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35" tabRatio="709" activeTab="1"/>
  </bookViews>
  <sheets>
    <sheet name="建築積算" sheetId="1" r:id="rId1"/>
    <sheet name="参考設計書" sheetId="2" r:id="rId2"/>
  </sheets>
  <definedNames>
    <definedName name="_xlnm.Print_Area" localSheetId="1">'参考設計書'!$A$1:$I$49</definedName>
    <definedName name="_xlnm.Print_Titles" localSheetId="0">'建築積算'!$1:$8</definedName>
  </definedNames>
  <calcPr fullCalcOnLoad="1"/>
</workbook>
</file>

<file path=xl/sharedStrings.xml><?xml version="1.0" encoding="utf-8"?>
<sst xmlns="http://schemas.openxmlformats.org/spreadsheetml/2006/main" count="361" uniqueCount="70">
  <si>
    <t>数量</t>
  </si>
  <si>
    <t>金額</t>
  </si>
  <si>
    <t>工事価格</t>
  </si>
  <si>
    <t/>
  </si>
  <si>
    <t>1.0</t>
  </si>
  <si>
    <t>1000</t>
  </si>
  <si>
    <t>2</t>
  </si>
  <si>
    <t>1100</t>
  </si>
  <si>
    <t>4</t>
  </si>
  <si>
    <t>1600</t>
  </si>
  <si>
    <t>5</t>
  </si>
  <si>
    <t>2000</t>
  </si>
  <si>
    <t>7</t>
  </si>
  <si>
    <t>2200</t>
  </si>
  <si>
    <t>〇〇〇株式会社</t>
  </si>
  <si>
    <t>工事場所　　ひたちなか市○○地内</t>
  </si>
  <si>
    <t>代表取締役　〇〇　〇〇　印</t>
  </si>
  <si>
    <t>単位</t>
  </si>
  <si>
    <t>式</t>
  </si>
  <si>
    <t>ひたちなか市東石川２－１０－１</t>
  </si>
  <si>
    <t>工事名称　　○○建築工事</t>
  </si>
  <si>
    <t>直接仮設工事</t>
  </si>
  <si>
    <t>発生材処分費</t>
  </si>
  <si>
    <t>工種等</t>
  </si>
  <si>
    <t>共通仮設費</t>
  </si>
  <si>
    <t>現場管理費</t>
  </si>
  <si>
    <t>一般管理費等</t>
  </si>
  <si>
    <t>a</t>
  </si>
  <si>
    <t>b</t>
  </si>
  <si>
    <t>c</t>
  </si>
  <si>
    <t>教室・廊下床改修工事</t>
  </si>
  <si>
    <t>掲示板クロス張替工事</t>
  </si>
  <si>
    <t>Ａ直接工事費</t>
  </si>
  <si>
    <t>Ｂ共通費</t>
  </si>
  <si>
    <t>Ａ直接工事費計</t>
  </si>
  <si>
    <t>d</t>
  </si>
  <si>
    <t>a+b+c+d=A</t>
  </si>
  <si>
    <t>e</t>
  </si>
  <si>
    <t>f</t>
  </si>
  <si>
    <t>g</t>
  </si>
  <si>
    <t>Ｂ共通費計</t>
  </si>
  <si>
    <t>A+B</t>
  </si>
  <si>
    <t>工事費内訳書（建築積算記載例）</t>
  </si>
  <si>
    <t>e+f+g=B</t>
  </si>
  <si>
    <t>番号</t>
  </si>
  <si>
    <t>名称</t>
  </si>
  <si>
    <t>品質</t>
  </si>
  <si>
    <t>規格</t>
  </si>
  <si>
    <t>数量</t>
  </si>
  <si>
    <t>単位</t>
  </si>
  <si>
    <t>単価</t>
  </si>
  <si>
    <t>金額</t>
  </si>
  <si>
    <t>備考</t>
  </si>
  <si>
    <t>Ａ</t>
  </si>
  <si>
    <t>直接工事費</t>
  </si>
  <si>
    <t>式</t>
  </si>
  <si>
    <t>Ｂ</t>
  </si>
  <si>
    <t>共通費</t>
  </si>
  <si>
    <t>合      計</t>
  </si>
  <si>
    <t>工事価格</t>
  </si>
  <si>
    <t>消費税相当額</t>
  </si>
  <si>
    <t>請負に付する額</t>
  </si>
  <si>
    <t>共通仮設費</t>
  </si>
  <si>
    <t>現場管理費</t>
  </si>
  <si>
    <t>一般管理費等</t>
  </si>
  <si>
    <t>共通費合計</t>
  </si>
  <si>
    <t>本　工　事　費　内　訳　書</t>
  </si>
  <si>
    <t>〇〇〇建築工事</t>
  </si>
  <si>
    <t>直接仮設工事</t>
  </si>
  <si>
    <t>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</si>
</sst>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_);[Red]\(0.000\)"/>
    <numFmt numFmtId="179" formatCode="#,##0.000_);[Red]\(#,##0.000\)"/>
    <numFmt numFmtId="180" formatCode="#,##0.000_ "/>
    <numFmt numFmtId="181" formatCode="[$-411]ggge&quot;年&quot;m&quot;月&quot;d&quot;日&quot;;@"/>
    <numFmt numFmtId="182" formatCode="#,##0_);[Red]\(#,##0\)"/>
    <numFmt numFmtId="183" formatCode="0.0"/>
    <numFmt numFmtId="184" formatCode="\(\ \ \ &quot;▲&quot;#,###\ \ \)"/>
    <numFmt numFmtId="185" formatCode="0.0_);[Red]\(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82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2" fontId="4" fillId="0" borderId="14" xfId="0" applyNumberFormat="1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shrinkToFit="1"/>
    </xf>
    <xf numFmtId="180" fontId="2" fillId="0" borderId="1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 shrinkToFit="1"/>
    </xf>
    <xf numFmtId="180" fontId="2" fillId="0" borderId="15" xfId="0" applyNumberFormat="1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left" vertical="center"/>
    </xf>
    <xf numFmtId="183" fontId="10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182" fontId="10" fillId="33" borderId="15" xfId="0" applyNumberFormat="1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183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82" fontId="10" fillId="33" borderId="11" xfId="0" applyNumberFormat="1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distributed" vertical="center"/>
    </xf>
    <xf numFmtId="182" fontId="10" fillId="33" borderId="11" xfId="0" applyNumberFormat="1" applyFont="1" applyFill="1" applyBorder="1" applyAlignment="1">
      <alignment vertical="center"/>
    </xf>
    <xf numFmtId="184" fontId="10" fillId="33" borderId="26" xfId="0" applyNumberFormat="1" applyFont="1" applyFill="1" applyBorder="1" applyAlignment="1">
      <alignment vertical="center"/>
    </xf>
    <xf numFmtId="10" fontId="10" fillId="33" borderId="11" xfId="0" applyNumberFormat="1" applyFont="1" applyFill="1" applyBorder="1" applyAlignment="1">
      <alignment horizontal="left" vertical="center"/>
    </xf>
    <xf numFmtId="182" fontId="9" fillId="33" borderId="0" xfId="0" applyNumberFormat="1" applyFont="1" applyFill="1" applyBorder="1" applyAlignment="1">
      <alignment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vertical="center"/>
    </xf>
    <xf numFmtId="0" fontId="10" fillId="33" borderId="28" xfId="0" applyFont="1" applyFill="1" applyBorder="1" applyAlignment="1">
      <alignment horizontal="center" vertical="center"/>
    </xf>
    <xf numFmtId="182" fontId="10" fillId="33" borderId="28" xfId="0" applyNumberFormat="1" applyFont="1" applyFill="1" applyBorder="1" applyAlignment="1">
      <alignment horizontal="right" vertical="center"/>
    </xf>
    <xf numFmtId="0" fontId="10" fillId="33" borderId="29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right" vertical="center"/>
    </xf>
    <xf numFmtId="176" fontId="10" fillId="33" borderId="11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>
      <alignment vertical="center"/>
    </xf>
    <xf numFmtId="0" fontId="10" fillId="33" borderId="30" xfId="0" applyFont="1" applyFill="1" applyBorder="1" applyAlignment="1">
      <alignment horizontal="distributed" vertical="center"/>
    </xf>
    <xf numFmtId="0" fontId="10" fillId="33" borderId="30" xfId="0" applyFont="1" applyFill="1" applyBorder="1" applyAlignment="1">
      <alignment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right" vertical="center"/>
    </xf>
    <xf numFmtId="0" fontId="10" fillId="33" borderId="28" xfId="0" applyFont="1" applyFill="1" applyBorder="1" applyAlignment="1">
      <alignment horizontal="distributed" vertical="center"/>
    </xf>
    <xf numFmtId="0" fontId="10" fillId="33" borderId="28" xfId="0" applyFont="1" applyFill="1" applyBorder="1" applyAlignment="1">
      <alignment horizontal="left" vertical="center"/>
    </xf>
    <xf numFmtId="176" fontId="10" fillId="33" borderId="28" xfId="0" applyNumberFormat="1" applyFont="1" applyFill="1" applyBorder="1" applyAlignment="1">
      <alignment horizontal="right" vertical="center"/>
    </xf>
    <xf numFmtId="0" fontId="10" fillId="33" borderId="11" xfId="60" applyFont="1" applyFill="1" applyBorder="1" applyAlignment="1" applyProtection="1">
      <alignment horizontal="distributed" vertical="center"/>
      <protection locked="0"/>
    </xf>
    <xf numFmtId="0" fontId="10" fillId="33" borderId="11" xfId="60" applyFont="1" applyFill="1" applyBorder="1" applyAlignment="1" applyProtection="1">
      <alignment horizontal="left" vertical="center"/>
      <protection locked="0"/>
    </xf>
    <xf numFmtId="0" fontId="10" fillId="33" borderId="11" xfId="60" applyFont="1" applyFill="1" applyBorder="1" applyAlignment="1" applyProtection="1">
      <alignment horizontal="left" vertical="center" wrapText="1"/>
      <protection locked="0"/>
    </xf>
    <xf numFmtId="177" fontId="10" fillId="33" borderId="11" xfId="60" applyNumberFormat="1" applyFont="1" applyFill="1" applyBorder="1" applyAlignment="1" applyProtection="1">
      <alignment horizontal="right" vertical="center"/>
      <protection locked="0"/>
    </xf>
    <xf numFmtId="176" fontId="10" fillId="33" borderId="11" xfId="60" applyNumberFormat="1" applyFont="1" applyFill="1" applyBorder="1" applyAlignment="1" applyProtection="1">
      <alignment horizontal="right" vertical="center"/>
      <protection locked="0"/>
    </xf>
    <xf numFmtId="0" fontId="10" fillId="33" borderId="11" xfId="60" applyNumberFormat="1" applyFont="1" applyFill="1" applyBorder="1" applyAlignment="1" applyProtection="1">
      <alignment horizontal="left" vertical="center" wrapText="1"/>
      <protection locked="0"/>
    </xf>
    <xf numFmtId="0" fontId="10" fillId="34" borderId="11" xfId="60" applyFont="1" applyFill="1" applyBorder="1" applyAlignment="1" applyProtection="1">
      <alignment horizontal="distributed" vertical="center"/>
      <protection locked="0"/>
    </xf>
    <xf numFmtId="0" fontId="10" fillId="34" borderId="11" xfId="6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>
      <alignment horizontal="left" vertical="center"/>
    </xf>
    <xf numFmtId="185" fontId="10" fillId="0" borderId="11" xfId="0" applyNumberFormat="1" applyFont="1" applyFill="1" applyBorder="1" applyAlignment="1">
      <alignment horizontal="right" vertical="center"/>
    </xf>
    <xf numFmtId="0" fontId="10" fillId="33" borderId="11" xfId="60" applyFont="1" applyFill="1" applyBorder="1" applyAlignment="1" applyProtection="1">
      <alignment vertical="center"/>
      <protection locked="0"/>
    </xf>
    <xf numFmtId="0" fontId="10" fillId="33" borderId="11" xfId="60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0" fontId="8" fillId="33" borderId="31" xfId="60" applyFont="1" applyFill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distributed" vertical="center"/>
      <protection/>
    </xf>
    <xf numFmtId="177" fontId="8" fillId="33" borderId="11" xfId="60" applyNumberFormat="1" applyFont="1" applyFill="1" applyBorder="1" applyAlignment="1">
      <alignment horizontal="distributed" vertical="center"/>
      <protection/>
    </xf>
    <xf numFmtId="176" fontId="8" fillId="33" borderId="11" xfId="60" applyNumberFormat="1" applyFont="1" applyFill="1" applyBorder="1" applyAlignment="1">
      <alignment horizontal="distributed" vertical="center"/>
      <protection/>
    </xf>
    <xf numFmtId="0" fontId="8" fillId="33" borderId="11" xfId="60" applyNumberFormat="1" applyFont="1" applyFill="1" applyBorder="1" applyAlignment="1">
      <alignment horizontal="distributed" vertical="center"/>
      <protection/>
    </xf>
    <xf numFmtId="0" fontId="10" fillId="34" borderId="11" xfId="6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内訳書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48</xdr:row>
      <xdr:rowOff>0</xdr:rowOff>
    </xdr:from>
    <xdr:to>
      <xdr:col>8</xdr:col>
      <xdr:colOff>19050</xdr:colOff>
      <xdr:row>50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38225" y="8201025"/>
          <a:ext cx="4000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記載する項目レベル及び記載方法の参考とするものであり，様式を指定するものではありません。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33</xdr:row>
      <xdr:rowOff>9525</xdr:rowOff>
    </xdr:from>
    <xdr:to>
      <xdr:col>2</xdr:col>
      <xdr:colOff>523875</xdr:colOff>
      <xdr:row>36</xdr:row>
      <xdr:rowOff>304800</xdr:rowOff>
    </xdr:to>
    <xdr:sp>
      <xdr:nvSpPr>
        <xdr:cNvPr id="1" name="右中かっこ 6"/>
        <xdr:cNvSpPr>
          <a:spLocks/>
        </xdr:cNvSpPr>
      </xdr:nvSpPr>
      <xdr:spPr>
        <a:xfrm>
          <a:off x="2190750" y="14030325"/>
          <a:ext cx="485775" cy="1295400"/>
        </a:xfrm>
        <a:prstGeom prst="rightBrace">
          <a:avLst>
            <a:gd name="adj1" fmla="val -46875"/>
            <a:gd name="adj2" fmla="val -14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</xdr:row>
      <xdr:rowOff>104775</xdr:rowOff>
    </xdr:from>
    <xdr:to>
      <xdr:col>3</xdr:col>
      <xdr:colOff>1095375</xdr:colOff>
      <xdr:row>2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876550" y="552450"/>
          <a:ext cx="952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大項目</a:t>
          </a:r>
        </a:p>
      </xdr:txBody>
    </xdr:sp>
    <xdr:clientData/>
  </xdr:twoCellAnchor>
  <xdr:twoCellAnchor>
    <xdr:from>
      <xdr:col>2</xdr:col>
      <xdr:colOff>47625</xdr:colOff>
      <xdr:row>1</xdr:row>
      <xdr:rowOff>38100</xdr:rowOff>
    </xdr:from>
    <xdr:to>
      <xdr:col>3</xdr:col>
      <xdr:colOff>114300</xdr:colOff>
      <xdr:row>2</xdr:row>
      <xdr:rowOff>419100</xdr:rowOff>
    </xdr:to>
    <xdr:sp>
      <xdr:nvSpPr>
        <xdr:cNvPr id="3" name="右中かっこ 2"/>
        <xdr:cNvSpPr>
          <a:spLocks/>
        </xdr:cNvSpPr>
      </xdr:nvSpPr>
      <xdr:spPr>
        <a:xfrm>
          <a:off x="2200275" y="485775"/>
          <a:ext cx="647700" cy="828675"/>
        </a:xfrm>
        <a:prstGeom prst="rightBrace">
          <a:avLst>
            <a:gd name="adj1" fmla="val -43518"/>
            <a:gd name="adj2" fmla="val -20000"/>
          </a:avLst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17</xdr:row>
      <xdr:rowOff>190500</xdr:rowOff>
    </xdr:from>
    <xdr:to>
      <xdr:col>4</xdr:col>
      <xdr:colOff>104775</xdr:colOff>
      <xdr:row>18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876550" y="7800975"/>
          <a:ext cx="15335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大項目（共通費）から１段階下の項目</a:t>
          </a:r>
        </a:p>
      </xdr:txBody>
    </xdr:sp>
    <xdr:clientData/>
  </xdr:twoCellAnchor>
  <xdr:twoCellAnchor>
    <xdr:from>
      <xdr:col>2</xdr:col>
      <xdr:colOff>47625</xdr:colOff>
      <xdr:row>17</xdr:row>
      <xdr:rowOff>28575</xdr:rowOff>
    </xdr:from>
    <xdr:to>
      <xdr:col>3</xdr:col>
      <xdr:colOff>114300</xdr:colOff>
      <xdr:row>19</xdr:row>
      <xdr:rowOff>381000</xdr:rowOff>
    </xdr:to>
    <xdr:sp>
      <xdr:nvSpPr>
        <xdr:cNvPr id="5" name="右中かっこ 4"/>
        <xdr:cNvSpPr>
          <a:spLocks/>
        </xdr:cNvSpPr>
      </xdr:nvSpPr>
      <xdr:spPr>
        <a:xfrm>
          <a:off x="2200275" y="7639050"/>
          <a:ext cx="647700" cy="1247775"/>
        </a:xfrm>
        <a:prstGeom prst="rightBrace">
          <a:avLst>
            <a:gd name="adj1" fmla="val -45708"/>
            <a:gd name="adj2" fmla="val -20000"/>
          </a:avLst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33</xdr:row>
      <xdr:rowOff>171450</xdr:rowOff>
    </xdr:from>
    <xdr:to>
      <xdr:col>4</xdr:col>
      <xdr:colOff>142875</xdr:colOff>
      <xdr:row>35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667000" y="14192250"/>
          <a:ext cx="1781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大項目（直接工事費）から１段階下の項目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zoomScaleSheetLayoutView="100" workbookViewId="0" topLeftCell="A13">
      <selection activeCell="I42" sqref="I42"/>
    </sheetView>
  </sheetViews>
  <sheetFormatPr defaultColWidth="9.00390625" defaultRowHeight="13.5"/>
  <cols>
    <col min="1" max="1" width="6.125" style="1" customWidth="1"/>
    <col min="2" max="5" width="1.875" style="1" customWidth="1"/>
    <col min="6" max="6" width="29.75390625" style="19" customWidth="1"/>
    <col min="7" max="7" width="12.375" style="3" customWidth="1"/>
    <col min="8" max="8" width="10.125" style="3" customWidth="1"/>
    <col min="9" max="9" width="14.00390625" style="28" customWidth="1"/>
    <col min="10" max="10" width="9.00390625" style="21" hidden="1" customWidth="1"/>
    <col min="11" max="11" width="2.375" style="21" hidden="1" customWidth="1"/>
    <col min="12" max="12" width="2.375" style="1" hidden="1" customWidth="1"/>
    <col min="13" max="13" width="3.00390625" style="1" hidden="1" customWidth="1"/>
    <col min="14" max="16384" width="9.00390625" style="1" customWidth="1"/>
  </cols>
  <sheetData>
    <row r="1" spans="2:9" ht="12" customHeight="1">
      <c r="B1" s="119" t="s">
        <v>42</v>
      </c>
      <c r="C1" s="119"/>
      <c r="D1" s="119"/>
      <c r="E1" s="119"/>
      <c r="F1" s="119"/>
      <c r="G1" s="119"/>
      <c r="H1" s="119"/>
      <c r="I1" s="119"/>
    </row>
    <row r="2" spans="2:9" ht="12" customHeight="1">
      <c r="B2" s="119"/>
      <c r="C2" s="119"/>
      <c r="D2" s="119"/>
      <c r="E2" s="119"/>
      <c r="F2" s="119"/>
      <c r="G2" s="119"/>
      <c r="H2" s="119"/>
      <c r="I2" s="119"/>
    </row>
    <row r="3" spans="2:9" ht="18" customHeight="1">
      <c r="B3" s="5"/>
      <c r="C3" s="5"/>
      <c r="D3" s="5"/>
      <c r="E3" s="5"/>
      <c r="F3" s="16"/>
      <c r="G3" s="6"/>
      <c r="H3" s="6"/>
      <c r="I3" s="20"/>
    </row>
    <row r="4" spans="2:9" ht="13.5" customHeight="1">
      <c r="B4" s="37" t="s">
        <v>15</v>
      </c>
      <c r="C4" s="5"/>
      <c r="D4" s="5"/>
      <c r="E4" s="5"/>
      <c r="F4" s="16"/>
      <c r="G4" s="6"/>
      <c r="H4" s="38" t="s">
        <v>19</v>
      </c>
      <c r="I4" s="20"/>
    </row>
    <row r="5" spans="2:8" ht="13.5">
      <c r="B5" s="37" t="s">
        <v>20</v>
      </c>
      <c r="C5" s="7"/>
      <c r="D5" s="7"/>
      <c r="E5" s="7"/>
      <c r="F5" s="17"/>
      <c r="G5" s="8"/>
      <c r="H5" s="38" t="s">
        <v>14</v>
      </c>
    </row>
    <row r="6" spans="2:8" ht="13.5">
      <c r="B6" s="37"/>
      <c r="C6" s="7"/>
      <c r="D6" s="7"/>
      <c r="E6" s="7"/>
      <c r="F6" s="17"/>
      <c r="G6" s="8"/>
      <c r="H6" s="39" t="s">
        <v>16</v>
      </c>
    </row>
    <row r="7" spans="2:9" ht="13.5">
      <c r="B7" s="7"/>
      <c r="C7" s="7"/>
      <c r="D7" s="7"/>
      <c r="E7" s="7"/>
      <c r="F7" s="17"/>
      <c r="G7" s="8"/>
      <c r="H7" s="8"/>
      <c r="I7" s="22"/>
    </row>
    <row r="8" spans="2:9" ht="13.5">
      <c r="B8" s="120" t="s">
        <v>23</v>
      </c>
      <c r="C8" s="121"/>
      <c r="D8" s="121"/>
      <c r="E8" s="121"/>
      <c r="F8" s="122"/>
      <c r="G8" s="9" t="s">
        <v>0</v>
      </c>
      <c r="H8" s="9" t="s">
        <v>17</v>
      </c>
      <c r="I8" s="23" t="s">
        <v>1</v>
      </c>
    </row>
    <row r="9" spans="2:9" ht="13.5">
      <c r="B9" s="14"/>
      <c r="C9" s="47"/>
      <c r="D9" s="47"/>
      <c r="E9" s="47"/>
      <c r="F9" s="48"/>
      <c r="G9" s="49"/>
      <c r="H9" s="49"/>
      <c r="I9" s="50"/>
    </row>
    <row r="10" spans="2:9" ht="13.5">
      <c r="B10" s="51" t="s">
        <v>32</v>
      </c>
      <c r="C10" s="52"/>
      <c r="D10" s="52"/>
      <c r="E10" s="52"/>
      <c r="F10" s="53"/>
      <c r="G10" s="54"/>
      <c r="H10" s="54"/>
      <c r="I10" s="59"/>
    </row>
    <row r="11" spans="2:9" ht="13.5">
      <c r="B11" s="11"/>
      <c r="C11" s="55"/>
      <c r="D11" s="55"/>
      <c r="E11" s="55"/>
      <c r="F11" s="56"/>
      <c r="G11" s="57"/>
      <c r="H11" s="57"/>
      <c r="I11" s="58"/>
    </row>
    <row r="12" spans="2:13" ht="13.5">
      <c r="B12" s="14" t="s">
        <v>3</v>
      </c>
      <c r="C12" s="15" t="s">
        <v>3</v>
      </c>
      <c r="D12" s="15" t="s">
        <v>3</v>
      </c>
      <c r="E12" s="15" t="s">
        <v>3</v>
      </c>
      <c r="F12" s="31" t="s">
        <v>3</v>
      </c>
      <c r="G12" s="32" t="s">
        <v>3</v>
      </c>
      <c r="H12" s="32"/>
      <c r="I12" s="33"/>
      <c r="L12" s="21" t="s">
        <v>3</v>
      </c>
      <c r="M12" s="30" t="s">
        <v>4</v>
      </c>
    </row>
    <row r="13" spans="2:13" ht="13.5">
      <c r="B13" s="34"/>
      <c r="C13" s="35" t="s">
        <v>21</v>
      </c>
      <c r="D13" s="35"/>
      <c r="E13" s="35"/>
      <c r="F13" s="36"/>
      <c r="G13" s="42">
        <v>1</v>
      </c>
      <c r="H13" s="40" t="s">
        <v>18</v>
      </c>
      <c r="I13" s="59" t="s">
        <v>27</v>
      </c>
      <c r="J13" s="24" t="s">
        <v>5</v>
      </c>
      <c r="K13" s="24" t="s">
        <v>3</v>
      </c>
      <c r="L13" s="24" t="s">
        <v>3</v>
      </c>
      <c r="M13" s="30" t="s">
        <v>4</v>
      </c>
    </row>
    <row r="14" spans="2:13" ht="13.5">
      <c r="B14" s="11" t="s">
        <v>3</v>
      </c>
      <c r="C14" s="12" t="s">
        <v>3</v>
      </c>
      <c r="D14" s="12" t="s">
        <v>3</v>
      </c>
      <c r="E14" s="12" t="s">
        <v>3</v>
      </c>
      <c r="F14" s="25" t="s">
        <v>3</v>
      </c>
      <c r="G14" s="43" t="s">
        <v>3</v>
      </c>
      <c r="H14" s="41"/>
      <c r="I14" s="60"/>
      <c r="J14" s="24" t="s">
        <v>3</v>
      </c>
      <c r="K14" s="24" t="s">
        <v>3</v>
      </c>
      <c r="L14" s="24" t="s">
        <v>3</v>
      </c>
      <c r="M14" s="30" t="s">
        <v>4</v>
      </c>
    </row>
    <row r="15" spans="2:13" ht="13.5">
      <c r="B15" s="14" t="s">
        <v>3</v>
      </c>
      <c r="C15" s="15" t="s">
        <v>3</v>
      </c>
      <c r="D15" s="15" t="s">
        <v>3</v>
      </c>
      <c r="E15" s="15" t="s">
        <v>3</v>
      </c>
      <c r="F15" s="31" t="s">
        <v>3</v>
      </c>
      <c r="G15" s="44" t="s">
        <v>3</v>
      </c>
      <c r="H15" s="32"/>
      <c r="I15" s="33"/>
      <c r="L15" s="21" t="s">
        <v>3</v>
      </c>
      <c r="M15" s="30" t="s">
        <v>4</v>
      </c>
    </row>
    <row r="16" spans="2:13" ht="13.5">
      <c r="B16" s="34"/>
      <c r="C16" s="35" t="s">
        <v>30</v>
      </c>
      <c r="D16" s="35"/>
      <c r="E16" s="35"/>
      <c r="F16" s="36"/>
      <c r="G16" s="42">
        <v>1</v>
      </c>
      <c r="H16" s="40" t="s">
        <v>18</v>
      </c>
      <c r="I16" s="59" t="s">
        <v>28</v>
      </c>
      <c r="J16" s="24" t="s">
        <v>5</v>
      </c>
      <c r="K16" s="24" t="s">
        <v>3</v>
      </c>
      <c r="L16" s="24" t="s">
        <v>3</v>
      </c>
      <c r="M16" s="30" t="s">
        <v>4</v>
      </c>
    </row>
    <row r="17" spans="2:13" ht="13.5">
      <c r="B17" s="11" t="s">
        <v>3</v>
      </c>
      <c r="C17" s="12" t="s">
        <v>3</v>
      </c>
      <c r="D17" s="12" t="s">
        <v>3</v>
      </c>
      <c r="E17" s="12" t="s">
        <v>3</v>
      </c>
      <c r="F17" s="25" t="s">
        <v>3</v>
      </c>
      <c r="G17" s="43" t="s">
        <v>3</v>
      </c>
      <c r="H17" s="41"/>
      <c r="I17" s="60"/>
      <c r="J17" s="24" t="s">
        <v>3</v>
      </c>
      <c r="K17" s="24" t="s">
        <v>3</v>
      </c>
      <c r="L17" s="24" t="s">
        <v>3</v>
      </c>
      <c r="M17" s="30" t="s">
        <v>4</v>
      </c>
    </row>
    <row r="18" spans="2:13" ht="13.5">
      <c r="B18" s="14" t="s">
        <v>3</v>
      </c>
      <c r="C18" s="15" t="s">
        <v>3</v>
      </c>
      <c r="D18" s="15" t="s">
        <v>3</v>
      </c>
      <c r="E18" s="15" t="s">
        <v>3</v>
      </c>
      <c r="F18" s="31" t="s">
        <v>3</v>
      </c>
      <c r="G18" s="44" t="s">
        <v>3</v>
      </c>
      <c r="H18" s="32"/>
      <c r="I18" s="33"/>
      <c r="L18" s="21" t="s">
        <v>3</v>
      </c>
      <c r="M18" s="30" t="s">
        <v>4</v>
      </c>
    </row>
    <row r="19" spans="2:13" ht="13.5">
      <c r="B19" s="34"/>
      <c r="C19" s="35" t="s">
        <v>31</v>
      </c>
      <c r="D19" s="35"/>
      <c r="E19" s="35"/>
      <c r="F19" s="36"/>
      <c r="G19" s="42">
        <v>1</v>
      </c>
      <c r="H19" s="40" t="s">
        <v>18</v>
      </c>
      <c r="I19" s="59" t="s">
        <v>29</v>
      </c>
      <c r="J19" s="24" t="s">
        <v>5</v>
      </c>
      <c r="K19" s="24" t="s">
        <v>3</v>
      </c>
      <c r="L19" s="24" t="s">
        <v>3</v>
      </c>
      <c r="M19" s="30" t="s">
        <v>4</v>
      </c>
    </row>
    <row r="20" spans="2:13" ht="13.5">
      <c r="B20" s="11" t="s">
        <v>3</v>
      </c>
      <c r="C20" s="12" t="s">
        <v>3</v>
      </c>
      <c r="D20" s="12" t="s">
        <v>3</v>
      </c>
      <c r="E20" s="12" t="s">
        <v>3</v>
      </c>
      <c r="F20" s="25" t="s">
        <v>3</v>
      </c>
      <c r="G20" s="45" t="s">
        <v>3</v>
      </c>
      <c r="H20" s="13"/>
      <c r="I20" s="26"/>
      <c r="J20" s="24" t="s">
        <v>3</v>
      </c>
      <c r="K20" s="24" t="s">
        <v>3</v>
      </c>
      <c r="L20" s="24" t="s">
        <v>3</v>
      </c>
      <c r="M20" s="30" t="s">
        <v>4</v>
      </c>
    </row>
    <row r="21" spans="2:13" ht="13.5">
      <c r="B21" s="14" t="s">
        <v>3</v>
      </c>
      <c r="C21" s="15" t="s">
        <v>3</v>
      </c>
      <c r="D21" s="15" t="s">
        <v>3</v>
      </c>
      <c r="E21" s="15" t="s">
        <v>3</v>
      </c>
      <c r="F21" s="31" t="s">
        <v>3</v>
      </c>
      <c r="G21" s="44" t="s">
        <v>3</v>
      </c>
      <c r="H21" s="32"/>
      <c r="I21" s="33"/>
      <c r="L21" s="21" t="s">
        <v>3</v>
      </c>
      <c r="M21" s="30" t="s">
        <v>4</v>
      </c>
    </row>
    <row r="22" spans="2:13" ht="13.5">
      <c r="B22" s="34"/>
      <c r="C22" s="35" t="s">
        <v>22</v>
      </c>
      <c r="D22" s="35"/>
      <c r="E22" s="35"/>
      <c r="F22" s="36"/>
      <c r="G22" s="42">
        <v>1</v>
      </c>
      <c r="H22" s="40" t="s">
        <v>18</v>
      </c>
      <c r="I22" s="59" t="s">
        <v>35</v>
      </c>
      <c r="J22" s="24" t="s">
        <v>5</v>
      </c>
      <c r="K22" s="24" t="s">
        <v>3</v>
      </c>
      <c r="L22" s="24" t="s">
        <v>3</v>
      </c>
      <c r="M22" s="30" t="s">
        <v>4</v>
      </c>
    </row>
    <row r="23" spans="2:13" ht="13.5">
      <c r="B23" s="11" t="s">
        <v>3</v>
      </c>
      <c r="C23" s="12" t="s">
        <v>3</v>
      </c>
      <c r="D23" s="12" t="s">
        <v>3</v>
      </c>
      <c r="E23" s="12" t="s">
        <v>3</v>
      </c>
      <c r="F23" s="25" t="s">
        <v>3</v>
      </c>
      <c r="G23" s="45" t="s">
        <v>3</v>
      </c>
      <c r="H23" s="13"/>
      <c r="I23" s="26"/>
      <c r="J23" s="24" t="s">
        <v>3</v>
      </c>
      <c r="K23" s="24" t="s">
        <v>3</v>
      </c>
      <c r="L23" s="24" t="s">
        <v>3</v>
      </c>
      <c r="M23" s="30" t="s">
        <v>4</v>
      </c>
    </row>
    <row r="24" spans="2:13" ht="13.5">
      <c r="B24" s="14" t="s">
        <v>3</v>
      </c>
      <c r="C24" s="15" t="s">
        <v>3</v>
      </c>
      <c r="D24" s="15" t="s">
        <v>3</v>
      </c>
      <c r="E24" s="15" t="s">
        <v>3</v>
      </c>
      <c r="F24" s="31" t="s">
        <v>3</v>
      </c>
      <c r="G24" s="44" t="s">
        <v>3</v>
      </c>
      <c r="H24" s="32"/>
      <c r="I24" s="33"/>
      <c r="L24" s="21" t="s">
        <v>3</v>
      </c>
      <c r="M24" s="30" t="s">
        <v>4</v>
      </c>
    </row>
    <row r="25" spans="2:13" ht="13.5">
      <c r="B25" s="34" t="s">
        <v>34</v>
      </c>
      <c r="C25" s="35"/>
      <c r="D25" s="35"/>
      <c r="E25" s="35"/>
      <c r="F25" s="36"/>
      <c r="G25" s="46"/>
      <c r="H25" s="10"/>
      <c r="I25" s="59" t="s">
        <v>36</v>
      </c>
      <c r="J25" s="24" t="s">
        <v>5</v>
      </c>
      <c r="K25" s="24" t="s">
        <v>6</v>
      </c>
      <c r="L25" s="24" t="s">
        <v>3</v>
      </c>
      <c r="M25" s="30" t="s">
        <v>4</v>
      </c>
    </row>
    <row r="26" spans="2:13" ht="13.5">
      <c r="B26" s="11" t="s">
        <v>3</v>
      </c>
      <c r="C26" s="12" t="s">
        <v>3</v>
      </c>
      <c r="D26" s="12" t="s">
        <v>3</v>
      </c>
      <c r="E26" s="12" t="s">
        <v>3</v>
      </c>
      <c r="F26" s="25" t="s">
        <v>3</v>
      </c>
      <c r="G26" s="45" t="s">
        <v>3</v>
      </c>
      <c r="H26" s="13"/>
      <c r="I26" s="26"/>
      <c r="J26" s="24" t="s">
        <v>3</v>
      </c>
      <c r="K26" s="24" t="s">
        <v>3</v>
      </c>
      <c r="L26" s="24" t="s">
        <v>3</v>
      </c>
      <c r="M26" s="30" t="s">
        <v>4</v>
      </c>
    </row>
    <row r="27" spans="2:13" ht="13.5">
      <c r="B27" s="11" t="s">
        <v>3</v>
      </c>
      <c r="C27" s="12" t="s">
        <v>3</v>
      </c>
      <c r="D27" s="12" t="s">
        <v>3</v>
      </c>
      <c r="E27" s="12" t="s">
        <v>3</v>
      </c>
      <c r="F27" s="25" t="s">
        <v>3</v>
      </c>
      <c r="G27" s="45" t="s">
        <v>3</v>
      </c>
      <c r="H27" s="13"/>
      <c r="I27" s="60"/>
      <c r="J27" s="24" t="s">
        <v>3</v>
      </c>
      <c r="K27" s="24" t="s">
        <v>3</v>
      </c>
      <c r="L27" s="24" t="s">
        <v>3</v>
      </c>
      <c r="M27" s="30" t="s">
        <v>4</v>
      </c>
    </row>
    <row r="28" spans="2:13" ht="13.5">
      <c r="B28" s="14" t="s">
        <v>3</v>
      </c>
      <c r="C28" s="15" t="s">
        <v>3</v>
      </c>
      <c r="D28" s="15" t="s">
        <v>3</v>
      </c>
      <c r="E28" s="15" t="s">
        <v>3</v>
      </c>
      <c r="F28" s="31" t="s">
        <v>3</v>
      </c>
      <c r="G28" s="44" t="s">
        <v>3</v>
      </c>
      <c r="H28" s="32"/>
      <c r="I28" s="33"/>
      <c r="L28" s="21" t="s">
        <v>3</v>
      </c>
      <c r="M28" s="30" t="s">
        <v>4</v>
      </c>
    </row>
    <row r="29" spans="2:13" ht="13.5">
      <c r="B29" s="34" t="s">
        <v>33</v>
      </c>
      <c r="C29" s="35"/>
      <c r="D29" s="35"/>
      <c r="E29" s="35"/>
      <c r="F29" s="36"/>
      <c r="G29" s="42"/>
      <c r="H29" s="40"/>
      <c r="I29" s="59"/>
      <c r="J29" s="24" t="s">
        <v>7</v>
      </c>
      <c r="K29" s="24" t="s">
        <v>3</v>
      </c>
      <c r="L29" s="24" t="s">
        <v>3</v>
      </c>
      <c r="M29" s="30" t="s">
        <v>4</v>
      </c>
    </row>
    <row r="30" spans="2:13" ht="13.5">
      <c r="B30" s="11" t="s">
        <v>3</v>
      </c>
      <c r="C30" s="12" t="s">
        <v>3</v>
      </c>
      <c r="D30" s="12" t="s">
        <v>3</v>
      </c>
      <c r="E30" s="12" t="s">
        <v>3</v>
      </c>
      <c r="F30" s="25" t="s">
        <v>3</v>
      </c>
      <c r="G30" s="45" t="s">
        <v>3</v>
      </c>
      <c r="H30" s="13"/>
      <c r="I30" s="60"/>
      <c r="J30" s="24" t="s">
        <v>3</v>
      </c>
      <c r="K30" s="24" t="s">
        <v>3</v>
      </c>
      <c r="L30" s="24" t="s">
        <v>3</v>
      </c>
      <c r="M30" s="30" t="s">
        <v>4</v>
      </c>
    </row>
    <row r="31" spans="2:13" ht="13.5">
      <c r="B31" s="14" t="s">
        <v>3</v>
      </c>
      <c r="C31" s="15" t="s">
        <v>3</v>
      </c>
      <c r="D31" s="15" t="s">
        <v>3</v>
      </c>
      <c r="E31" s="15" t="s">
        <v>3</v>
      </c>
      <c r="F31" s="31" t="s">
        <v>3</v>
      </c>
      <c r="G31" s="44" t="s">
        <v>3</v>
      </c>
      <c r="H31" s="32"/>
      <c r="I31" s="33"/>
      <c r="L31" s="21" t="s">
        <v>3</v>
      </c>
      <c r="M31" s="30" t="s">
        <v>4</v>
      </c>
    </row>
    <row r="32" spans="2:13" ht="13.5">
      <c r="B32" s="34"/>
      <c r="C32" s="35" t="s">
        <v>24</v>
      </c>
      <c r="D32" s="35"/>
      <c r="E32" s="35"/>
      <c r="F32" s="36"/>
      <c r="G32" s="42">
        <v>1</v>
      </c>
      <c r="H32" s="40" t="s">
        <v>18</v>
      </c>
      <c r="I32" s="59" t="s">
        <v>37</v>
      </c>
      <c r="J32" s="24" t="s">
        <v>7</v>
      </c>
      <c r="K32" s="24" t="s">
        <v>3</v>
      </c>
      <c r="L32" s="24" t="s">
        <v>3</v>
      </c>
      <c r="M32" s="30" t="s">
        <v>4</v>
      </c>
    </row>
    <row r="33" spans="2:13" ht="13.5">
      <c r="B33" s="11" t="s">
        <v>3</v>
      </c>
      <c r="C33" s="12" t="s">
        <v>3</v>
      </c>
      <c r="D33" s="12" t="s">
        <v>3</v>
      </c>
      <c r="E33" s="12" t="s">
        <v>3</v>
      </c>
      <c r="F33" s="25" t="s">
        <v>3</v>
      </c>
      <c r="G33" s="45" t="s">
        <v>3</v>
      </c>
      <c r="H33" s="13"/>
      <c r="I33" s="60"/>
      <c r="J33" s="24" t="s">
        <v>3</v>
      </c>
      <c r="K33" s="24" t="s">
        <v>3</v>
      </c>
      <c r="L33" s="24" t="s">
        <v>3</v>
      </c>
      <c r="M33" s="30" t="s">
        <v>4</v>
      </c>
    </row>
    <row r="34" spans="2:13" ht="13.5">
      <c r="B34" s="14" t="s">
        <v>3</v>
      </c>
      <c r="C34" s="15" t="s">
        <v>3</v>
      </c>
      <c r="D34" s="15" t="s">
        <v>3</v>
      </c>
      <c r="E34" s="15" t="s">
        <v>3</v>
      </c>
      <c r="F34" s="31" t="s">
        <v>3</v>
      </c>
      <c r="G34" s="44" t="s">
        <v>3</v>
      </c>
      <c r="H34" s="32"/>
      <c r="I34" s="33"/>
      <c r="L34" s="21" t="s">
        <v>3</v>
      </c>
      <c r="M34" s="30" t="s">
        <v>4</v>
      </c>
    </row>
    <row r="35" spans="2:13" ht="13.5">
      <c r="B35" s="34"/>
      <c r="C35" s="35" t="s">
        <v>25</v>
      </c>
      <c r="D35" s="35"/>
      <c r="E35" s="35"/>
      <c r="F35" s="36"/>
      <c r="G35" s="42">
        <v>1</v>
      </c>
      <c r="H35" s="40" t="s">
        <v>18</v>
      </c>
      <c r="I35" s="59" t="s">
        <v>38</v>
      </c>
      <c r="J35" s="24" t="s">
        <v>9</v>
      </c>
      <c r="K35" s="24" t="s">
        <v>8</v>
      </c>
      <c r="L35" s="24" t="s">
        <v>3</v>
      </c>
      <c r="M35" s="30" t="s">
        <v>4</v>
      </c>
    </row>
    <row r="36" spans="2:13" ht="13.5">
      <c r="B36" s="11" t="s">
        <v>3</v>
      </c>
      <c r="C36" s="12" t="s">
        <v>3</v>
      </c>
      <c r="D36" s="12" t="s">
        <v>3</v>
      </c>
      <c r="E36" s="12" t="s">
        <v>3</v>
      </c>
      <c r="F36" s="25" t="s">
        <v>3</v>
      </c>
      <c r="G36" s="45" t="s">
        <v>3</v>
      </c>
      <c r="H36" s="13"/>
      <c r="I36" s="60"/>
      <c r="J36" s="24" t="s">
        <v>3</v>
      </c>
      <c r="K36" s="24" t="s">
        <v>3</v>
      </c>
      <c r="L36" s="24" t="s">
        <v>3</v>
      </c>
      <c r="M36" s="30" t="s">
        <v>4</v>
      </c>
    </row>
    <row r="37" spans="2:13" ht="13.5">
      <c r="B37" s="14" t="s">
        <v>3</v>
      </c>
      <c r="C37" s="15" t="s">
        <v>3</v>
      </c>
      <c r="D37" s="15" t="s">
        <v>3</v>
      </c>
      <c r="E37" s="15" t="s">
        <v>3</v>
      </c>
      <c r="F37" s="31" t="s">
        <v>3</v>
      </c>
      <c r="G37" s="44" t="s">
        <v>3</v>
      </c>
      <c r="H37" s="32"/>
      <c r="I37" s="33"/>
      <c r="L37" s="21" t="s">
        <v>3</v>
      </c>
      <c r="M37" s="30" t="s">
        <v>4</v>
      </c>
    </row>
    <row r="38" spans="2:13" ht="13.5">
      <c r="B38" s="34"/>
      <c r="C38" s="35" t="s">
        <v>26</v>
      </c>
      <c r="D38" s="35"/>
      <c r="E38" s="35"/>
      <c r="F38" s="36"/>
      <c r="G38" s="42">
        <v>1</v>
      </c>
      <c r="H38" s="40" t="s">
        <v>18</v>
      </c>
      <c r="I38" s="59" t="s">
        <v>39</v>
      </c>
      <c r="J38" s="24" t="s">
        <v>11</v>
      </c>
      <c r="K38" s="24" t="s">
        <v>10</v>
      </c>
      <c r="L38" s="24" t="s">
        <v>3</v>
      </c>
      <c r="M38" s="30" t="s">
        <v>4</v>
      </c>
    </row>
    <row r="39" spans="2:13" ht="13.5">
      <c r="B39" s="11" t="s">
        <v>3</v>
      </c>
      <c r="C39" s="12" t="s">
        <v>3</v>
      </c>
      <c r="D39" s="12" t="s">
        <v>3</v>
      </c>
      <c r="E39" s="12" t="s">
        <v>3</v>
      </c>
      <c r="F39" s="25" t="s">
        <v>3</v>
      </c>
      <c r="G39" s="13" t="s">
        <v>3</v>
      </c>
      <c r="H39" s="13"/>
      <c r="I39" s="60"/>
      <c r="J39" s="24" t="s">
        <v>3</v>
      </c>
      <c r="K39" s="24" t="s">
        <v>3</v>
      </c>
      <c r="L39" s="24" t="s">
        <v>3</v>
      </c>
      <c r="M39" s="30" t="s">
        <v>4</v>
      </c>
    </row>
    <row r="40" spans="2:13" ht="13.5">
      <c r="B40" s="14" t="s">
        <v>3</v>
      </c>
      <c r="C40" s="15" t="s">
        <v>3</v>
      </c>
      <c r="D40" s="15" t="s">
        <v>3</v>
      </c>
      <c r="E40" s="15" t="s">
        <v>3</v>
      </c>
      <c r="F40" s="31" t="s">
        <v>3</v>
      </c>
      <c r="G40" s="44" t="s">
        <v>3</v>
      </c>
      <c r="H40" s="32"/>
      <c r="I40" s="33"/>
      <c r="L40" s="21" t="s">
        <v>3</v>
      </c>
      <c r="M40" s="30" t="s">
        <v>4</v>
      </c>
    </row>
    <row r="41" spans="2:13" ht="13.5">
      <c r="B41" s="34" t="s">
        <v>40</v>
      </c>
      <c r="C41" s="35"/>
      <c r="D41" s="35"/>
      <c r="E41" s="35"/>
      <c r="F41" s="36"/>
      <c r="G41" s="42"/>
      <c r="H41" s="40"/>
      <c r="I41" s="59" t="s">
        <v>43</v>
      </c>
      <c r="J41" s="24" t="s">
        <v>7</v>
      </c>
      <c r="K41" s="24" t="s">
        <v>3</v>
      </c>
      <c r="L41" s="24" t="s">
        <v>3</v>
      </c>
      <c r="M41" s="30" t="s">
        <v>4</v>
      </c>
    </row>
    <row r="42" spans="2:13" ht="13.5">
      <c r="B42" s="11" t="s">
        <v>3</v>
      </c>
      <c r="C42" s="12" t="s">
        <v>3</v>
      </c>
      <c r="D42" s="12" t="s">
        <v>3</v>
      </c>
      <c r="E42" s="12" t="s">
        <v>3</v>
      </c>
      <c r="F42" s="25" t="s">
        <v>3</v>
      </c>
      <c r="G42" s="45" t="s">
        <v>3</v>
      </c>
      <c r="H42" s="13"/>
      <c r="I42" s="60"/>
      <c r="J42" s="24" t="s">
        <v>3</v>
      </c>
      <c r="K42" s="24" t="s">
        <v>3</v>
      </c>
      <c r="L42" s="24" t="s">
        <v>3</v>
      </c>
      <c r="M42" s="30" t="s">
        <v>4</v>
      </c>
    </row>
    <row r="43" spans="2:13" ht="13.5">
      <c r="B43" s="11" t="s">
        <v>3</v>
      </c>
      <c r="C43" s="12" t="s">
        <v>3</v>
      </c>
      <c r="D43" s="12" t="s">
        <v>3</v>
      </c>
      <c r="E43" s="12" t="s">
        <v>3</v>
      </c>
      <c r="F43" s="25" t="s">
        <v>3</v>
      </c>
      <c r="G43" s="13" t="s">
        <v>3</v>
      </c>
      <c r="H43" s="13"/>
      <c r="I43" s="26"/>
      <c r="J43" s="24" t="s">
        <v>3</v>
      </c>
      <c r="K43" s="24" t="s">
        <v>3</v>
      </c>
      <c r="L43" s="24" t="s">
        <v>3</v>
      </c>
      <c r="M43" s="30" t="s">
        <v>4</v>
      </c>
    </row>
    <row r="44" spans="2:13" ht="13.5">
      <c r="B44" s="14" t="s">
        <v>3</v>
      </c>
      <c r="C44" s="15" t="s">
        <v>3</v>
      </c>
      <c r="D44" s="15" t="s">
        <v>3</v>
      </c>
      <c r="E44" s="15" t="s">
        <v>3</v>
      </c>
      <c r="F44" s="31" t="s">
        <v>3</v>
      </c>
      <c r="G44" s="32" t="s">
        <v>3</v>
      </c>
      <c r="H44" s="32"/>
      <c r="I44" s="33"/>
      <c r="L44" s="21" t="s">
        <v>3</v>
      </c>
      <c r="M44" s="30" t="s">
        <v>4</v>
      </c>
    </row>
    <row r="45" spans="2:13" ht="13.5">
      <c r="B45" s="34" t="s">
        <v>2</v>
      </c>
      <c r="C45" s="35"/>
      <c r="D45" s="35"/>
      <c r="E45" s="35"/>
      <c r="F45" s="36"/>
      <c r="G45" s="10"/>
      <c r="H45" s="10"/>
      <c r="I45" s="59" t="s">
        <v>41</v>
      </c>
      <c r="J45" s="24" t="s">
        <v>13</v>
      </c>
      <c r="K45" s="24" t="s">
        <v>12</v>
      </c>
      <c r="L45" s="24" t="s">
        <v>3</v>
      </c>
      <c r="M45" s="30" t="s">
        <v>4</v>
      </c>
    </row>
    <row r="46" spans="2:13" ht="13.5">
      <c r="B46" s="11" t="s">
        <v>3</v>
      </c>
      <c r="C46" s="12" t="s">
        <v>3</v>
      </c>
      <c r="D46" s="12" t="s">
        <v>3</v>
      </c>
      <c r="E46" s="12" t="s">
        <v>3</v>
      </c>
      <c r="F46" s="25" t="s">
        <v>3</v>
      </c>
      <c r="G46" s="13" t="s">
        <v>3</v>
      </c>
      <c r="H46" s="13"/>
      <c r="I46" s="26"/>
      <c r="J46" s="24" t="s">
        <v>3</v>
      </c>
      <c r="K46" s="24" t="s">
        <v>3</v>
      </c>
      <c r="L46" s="24" t="s">
        <v>3</v>
      </c>
      <c r="M46" s="30" t="s">
        <v>4</v>
      </c>
    </row>
    <row r="47" spans="2:11" ht="9.75" customHeight="1">
      <c r="B47" s="2"/>
      <c r="C47" s="2"/>
      <c r="D47" s="2"/>
      <c r="E47" s="2"/>
      <c r="F47" s="18"/>
      <c r="G47" s="4"/>
      <c r="H47" s="4"/>
      <c r="I47" s="27"/>
      <c r="J47" s="24"/>
      <c r="K47" s="24"/>
    </row>
    <row r="50" ht="13.5" customHeight="1"/>
    <row r="53" ht="13.5" customHeight="1">
      <c r="I53" s="29"/>
    </row>
  </sheetData>
  <sheetProtection/>
  <mergeCells count="2">
    <mergeCell ref="B1:I2"/>
    <mergeCell ref="B8:F8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Layout" workbookViewId="0" topLeftCell="A31">
      <selection activeCell="B35" sqref="B35"/>
    </sheetView>
  </sheetViews>
  <sheetFormatPr defaultColWidth="9.00390625" defaultRowHeight="13.5"/>
  <cols>
    <col min="1" max="1" width="7.625" style="64" customWidth="1"/>
    <col min="2" max="2" width="20.625" style="73" customWidth="1"/>
    <col min="3" max="3" width="7.625" style="73" customWidth="1"/>
    <col min="4" max="4" width="20.625" style="73" customWidth="1"/>
    <col min="5" max="5" width="7.625" style="73" customWidth="1"/>
    <col min="6" max="6" width="7.625" style="64" customWidth="1"/>
    <col min="7" max="7" width="17.625" style="73" customWidth="1"/>
    <col min="8" max="8" width="20.625" style="73" customWidth="1"/>
    <col min="9" max="9" width="15.625" style="73" customWidth="1"/>
    <col min="10" max="10" width="9.00390625" style="73" customWidth="1"/>
    <col min="11" max="11" width="21.00390625" style="73" customWidth="1"/>
    <col min="12" max="16384" width="9.00390625" style="73" customWidth="1"/>
  </cols>
  <sheetData>
    <row r="1" spans="1:9" s="64" customFormat="1" ht="35.25" customHeight="1" thickBot="1">
      <c r="A1" s="61" t="s">
        <v>44</v>
      </c>
      <c r="B1" s="62" t="s">
        <v>45</v>
      </c>
      <c r="C1" s="62" t="s">
        <v>46</v>
      </c>
      <c r="D1" s="62" t="s">
        <v>47</v>
      </c>
      <c r="E1" s="62" t="s">
        <v>48</v>
      </c>
      <c r="F1" s="62" t="s">
        <v>49</v>
      </c>
      <c r="G1" s="62" t="s">
        <v>50</v>
      </c>
      <c r="H1" s="62" t="s">
        <v>51</v>
      </c>
      <c r="I1" s="63" t="s">
        <v>52</v>
      </c>
    </row>
    <row r="2" spans="1:9" ht="35.25" customHeight="1">
      <c r="A2" s="65" t="s">
        <v>53</v>
      </c>
      <c r="B2" s="66" t="s">
        <v>54</v>
      </c>
      <c r="C2" s="67"/>
      <c r="D2" s="68"/>
      <c r="E2" s="69">
        <v>1</v>
      </c>
      <c r="F2" s="70" t="s">
        <v>55</v>
      </c>
      <c r="G2" s="67"/>
      <c r="H2" s="71"/>
      <c r="I2" s="72"/>
    </row>
    <row r="3" spans="1:9" ht="35.25" customHeight="1">
      <c r="A3" s="74" t="s">
        <v>56</v>
      </c>
      <c r="B3" s="75" t="s">
        <v>57</v>
      </c>
      <c r="C3" s="76"/>
      <c r="D3" s="77"/>
      <c r="E3" s="78">
        <v>1</v>
      </c>
      <c r="F3" s="79" t="s">
        <v>55</v>
      </c>
      <c r="G3" s="76"/>
      <c r="H3" s="80"/>
      <c r="I3" s="81"/>
    </row>
    <row r="4" spans="1:9" ht="35.25" customHeight="1">
      <c r="A4" s="82"/>
      <c r="B4" s="83"/>
      <c r="C4" s="76"/>
      <c r="D4" s="77"/>
      <c r="E4" s="79"/>
      <c r="F4" s="79"/>
      <c r="G4" s="76"/>
      <c r="H4" s="80"/>
      <c r="I4" s="81"/>
    </row>
    <row r="5" spans="1:9" ht="35.25" customHeight="1">
      <c r="A5" s="82"/>
      <c r="B5" s="83" t="s">
        <v>58</v>
      </c>
      <c r="C5" s="76"/>
      <c r="D5" s="77"/>
      <c r="E5" s="79"/>
      <c r="F5" s="79"/>
      <c r="G5" s="84"/>
      <c r="H5" s="80"/>
      <c r="I5" s="81"/>
    </row>
    <row r="6" spans="1:9" ht="35.25" customHeight="1">
      <c r="A6" s="82"/>
      <c r="B6" s="79"/>
      <c r="C6" s="76"/>
      <c r="D6" s="77"/>
      <c r="E6" s="79"/>
      <c r="F6" s="79"/>
      <c r="G6" s="76"/>
      <c r="H6" s="80"/>
      <c r="I6" s="81"/>
    </row>
    <row r="7" spans="1:9" ht="35.25" customHeight="1">
      <c r="A7" s="82"/>
      <c r="B7" s="83" t="s">
        <v>59</v>
      </c>
      <c r="C7" s="76"/>
      <c r="D7" s="77"/>
      <c r="E7" s="78">
        <v>1</v>
      </c>
      <c r="F7" s="79" t="s">
        <v>55</v>
      </c>
      <c r="G7" s="76"/>
      <c r="H7" s="80"/>
      <c r="I7" s="85"/>
    </row>
    <row r="8" spans="1:9" ht="35.25" customHeight="1">
      <c r="A8" s="82"/>
      <c r="B8" s="83"/>
      <c r="C8" s="76"/>
      <c r="D8" s="77"/>
      <c r="E8" s="79"/>
      <c r="F8" s="79"/>
      <c r="G8" s="76"/>
      <c r="H8" s="80"/>
      <c r="I8" s="81"/>
    </row>
    <row r="9" spans="1:11" ht="35.25" customHeight="1">
      <c r="A9" s="82"/>
      <c r="B9" s="83" t="s">
        <v>60</v>
      </c>
      <c r="C9" s="76"/>
      <c r="D9" s="86">
        <v>0.08</v>
      </c>
      <c r="E9" s="78">
        <v>1</v>
      </c>
      <c r="F9" s="79" t="s">
        <v>55</v>
      </c>
      <c r="G9" s="76"/>
      <c r="H9" s="80"/>
      <c r="I9" s="81"/>
      <c r="K9" s="87"/>
    </row>
    <row r="10" spans="1:9" ht="35.25" customHeight="1">
      <c r="A10" s="82"/>
      <c r="B10" s="83"/>
      <c r="C10" s="76"/>
      <c r="D10" s="77"/>
      <c r="E10" s="79"/>
      <c r="F10" s="79"/>
      <c r="G10" s="76"/>
      <c r="H10" s="80"/>
      <c r="I10" s="81"/>
    </row>
    <row r="11" spans="1:9" ht="35.25" customHeight="1">
      <c r="A11" s="82"/>
      <c r="B11" s="83" t="s">
        <v>61</v>
      </c>
      <c r="C11" s="76"/>
      <c r="D11" s="77"/>
      <c r="E11" s="78">
        <v>1</v>
      </c>
      <c r="F11" s="79" t="s">
        <v>55</v>
      </c>
      <c r="G11" s="76"/>
      <c r="H11" s="80"/>
      <c r="I11" s="81"/>
    </row>
    <row r="12" spans="1:9" ht="35.25" customHeight="1">
      <c r="A12" s="82"/>
      <c r="B12" s="76"/>
      <c r="C12" s="76"/>
      <c r="D12" s="76"/>
      <c r="E12" s="79"/>
      <c r="F12" s="79"/>
      <c r="G12" s="76"/>
      <c r="H12" s="80"/>
      <c r="I12" s="81"/>
    </row>
    <row r="13" spans="1:9" ht="35.25" customHeight="1">
      <c r="A13" s="82"/>
      <c r="B13" s="76"/>
      <c r="C13" s="76"/>
      <c r="D13" s="76"/>
      <c r="E13" s="79"/>
      <c r="F13" s="79"/>
      <c r="G13" s="76"/>
      <c r="H13" s="80"/>
      <c r="I13" s="81"/>
    </row>
    <row r="14" spans="1:9" ht="35.25" customHeight="1" thickBot="1">
      <c r="A14" s="88"/>
      <c r="B14" s="89"/>
      <c r="C14" s="89"/>
      <c r="D14" s="89"/>
      <c r="E14" s="89"/>
      <c r="F14" s="90"/>
      <c r="G14" s="89"/>
      <c r="H14" s="91"/>
      <c r="I14" s="92"/>
    </row>
    <row r="15" spans="1:9" ht="35.25" customHeight="1" thickBot="1">
      <c r="A15" s="61" t="s">
        <v>44</v>
      </c>
      <c r="B15" s="62" t="s">
        <v>45</v>
      </c>
      <c r="C15" s="62" t="s">
        <v>46</v>
      </c>
      <c r="D15" s="62" t="s">
        <v>47</v>
      </c>
      <c r="E15" s="62" t="s">
        <v>48</v>
      </c>
      <c r="F15" s="62" t="s">
        <v>49</v>
      </c>
      <c r="G15" s="62" t="s">
        <v>50</v>
      </c>
      <c r="H15" s="62" t="s">
        <v>51</v>
      </c>
      <c r="I15" s="63" t="s">
        <v>52</v>
      </c>
    </row>
    <row r="16" spans="1:9" ht="35.25" customHeight="1">
      <c r="A16" s="93" t="s">
        <v>56</v>
      </c>
      <c r="B16" s="94" t="s">
        <v>57</v>
      </c>
      <c r="C16" s="67"/>
      <c r="D16" s="68"/>
      <c r="E16" s="70"/>
      <c r="F16" s="70"/>
      <c r="G16" s="67"/>
      <c r="H16" s="95"/>
      <c r="I16" s="72"/>
    </row>
    <row r="17" spans="1:9" ht="35.25" customHeight="1">
      <c r="A17" s="82"/>
      <c r="B17" s="83"/>
      <c r="C17" s="76"/>
      <c r="D17" s="77"/>
      <c r="E17" s="79"/>
      <c r="F17" s="79"/>
      <c r="G17" s="76"/>
      <c r="H17" s="96"/>
      <c r="I17" s="81"/>
    </row>
    <row r="18" spans="1:11" ht="35.25" customHeight="1">
      <c r="A18" s="74">
        <v>1</v>
      </c>
      <c r="B18" s="75" t="s">
        <v>62</v>
      </c>
      <c r="C18" s="76"/>
      <c r="D18" s="77"/>
      <c r="E18" s="78">
        <v>1</v>
      </c>
      <c r="F18" s="79" t="s">
        <v>55</v>
      </c>
      <c r="G18" s="76"/>
      <c r="H18" s="97"/>
      <c r="I18" s="81"/>
      <c r="K18" s="98"/>
    </row>
    <row r="19" spans="1:9" ht="35.25" customHeight="1">
      <c r="A19" s="74">
        <v>2</v>
      </c>
      <c r="B19" s="75" t="s">
        <v>63</v>
      </c>
      <c r="C19" s="76"/>
      <c r="D19" s="77"/>
      <c r="E19" s="78">
        <v>1</v>
      </c>
      <c r="F19" s="79" t="s">
        <v>55</v>
      </c>
      <c r="G19" s="76"/>
      <c r="H19" s="97"/>
      <c r="I19" s="81"/>
    </row>
    <row r="20" spans="1:9" ht="35.25" customHeight="1">
      <c r="A20" s="74">
        <v>3</v>
      </c>
      <c r="B20" s="75" t="s">
        <v>64</v>
      </c>
      <c r="C20" s="76"/>
      <c r="D20" s="77"/>
      <c r="E20" s="78">
        <v>1</v>
      </c>
      <c r="F20" s="79" t="s">
        <v>55</v>
      </c>
      <c r="G20" s="76"/>
      <c r="H20" s="97"/>
      <c r="I20" s="81"/>
    </row>
    <row r="21" spans="1:9" ht="35.25" customHeight="1">
      <c r="A21" s="82"/>
      <c r="B21" s="83"/>
      <c r="C21" s="76"/>
      <c r="D21" s="77"/>
      <c r="E21" s="79"/>
      <c r="F21" s="79"/>
      <c r="G21" s="76"/>
      <c r="H21" s="97"/>
      <c r="I21" s="81"/>
    </row>
    <row r="22" spans="1:9" ht="35.25" customHeight="1">
      <c r="A22" s="82"/>
      <c r="B22" s="99"/>
      <c r="C22" s="100"/>
      <c r="D22" s="101"/>
      <c r="E22" s="102"/>
      <c r="F22" s="102"/>
      <c r="G22" s="100"/>
      <c r="H22" s="103"/>
      <c r="I22" s="81"/>
    </row>
    <row r="23" spans="1:9" ht="35.25" customHeight="1">
      <c r="A23" s="82"/>
      <c r="B23" s="83"/>
      <c r="C23" s="76"/>
      <c r="D23" s="77"/>
      <c r="E23" s="79"/>
      <c r="F23" s="79"/>
      <c r="G23" s="76"/>
      <c r="H23" s="96"/>
      <c r="I23" s="81"/>
    </row>
    <row r="24" spans="1:9" ht="35.25" customHeight="1">
      <c r="A24" s="82"/>
      <c r="B24" s="83"/>
      <c r="C24" s="76"/>
      <c r="D24" s="77"/>
      <c r="E24" s="79"/>
      <c r="F24" s="79"/>
      <c r="G24" s="76"/>
      <c r="H24" s="96"/>
      <c r="I24" s="81"/>
    </row>
    <row r="25" spans="1:9" ht="35.25" customHeight="1">
      <c r="A25" s="82"/>
      <c r="B25" s="83"/>
      <c r="C25" s="76"/>
      <c r="D25" s="77"/>
      <c r="E25" s="79"/>
      <c r="F25" s="79"/>
      <c r="G25" s="76"/>
      <c r="H25" s="96"/>
      <c r="I25" s="81"/>
    </row>
    <row r="26" spans="1:9" ht="35.25" customHeight="1">
      <c r="A26" s="82"/>
      <c r="B26" s="83"/>
      <c r="C26" s="76"/>
      <c r="D26" s="77"/>
      <c r="E26" s="79"/>
      <c r="F26" s="79"/>
      <c r="G26" s="76"/>
      <c r="H26" s="96"/>
      <c r="I26" s="81"/>
    </row>
    <row r="27" spans="1:9" ht="35.25" customHeight="1">
      <c r="A27" s="82"/>
      <c r="B27" s="83"/>
      <c r="C27" s="76"/>
      <c r="D27" s="77"/>
      <c r="E27" s="79"/>
      <c r="F27" s="79"/>
      <c r="G27" s="76"/>
      <c r="H27" s="96"/>
      <c r="I27" s="81"/>
    </row>
    <row r="28" spans="1:9" ht="35.25" customHeight="1" thickBot="1">
      <c r="A28" s="88"/>
      <c r="B28" s="104" t="s">
        <v>65</v>
      </c>
      <c r="C28" s="89"/>
      <c r="D28" s="105"/>
      <c r="E28" s="90"/>
      <c r="F28" s="90"/>
      <c r="G28" s="89"/>
      <c r="H28" s="106" t="str">
        <f>IF(SUM(H18:H20)=0," ",SUM(H18:H20))</f>
        <v> </v>
      </c>
      <c r="I28" s="92"/>
    </row>
    <row r="29" spans="1:9" ht="32.25" customHeight="1">
      <c r="A29" s="123" t="s">
        <v>66</v>
      </c>
      <c r="B29" s="124"/>
      <c r="C29" s="124"/>
      <c r="D29" s="124"/>
      <c r="E29" s="124"/>
      <c r="F29" s="124"/>
      <c r="G29" s="124"/>
      <c r="H29" s="124"/>
      <c r="I29" s="125"/>
    </row>
    <row r="30" spans="1:9" ht="13.5">
      <c r="A30" s="126" t="s">
        <v>44</v>
      </c>
      <c r="B30" s="126" t="s">
        <v>45</v>
      </c>
      <c r="C30" s="126" t="s">
        <v>46</v>
      </c>
      <c r="D30" s="126" t="s">
        <v>47</v>
      </c>
      <c r="E30" s="127" t="s">
        <v>48</v>
      </c>
      <c r="F30" s="126" t="s">
        <v>49</v>
      </c>
      <c r="G30" s="128" t="s">
        <v>50</v>
      </c>
      <c r="H30" s="128" t="s">
        <v>51</v>
      </c>
      <c r="I30" s="129" t="s">
        <v>52</v>
      </c>
    </row>
    <row r="31" spans="1:9" ht="18.75" customHeight="1">
      <c r="A31" s="126"/>
      <c r="B31" s="126"/>
      <c r="C31" s="126"/>
      <c r="D31" s="126"/>
      <c r="E31" s="127"/>
      <c r="F31" s="126"/>
      <c r="G31" s="128"/>
      <c r="H31" s="128"/>
      <c r="I31" s="129"/>
    </row>
    <row r="32" spans="1:9" ht="26.25" customHeight="1">
      <c r="A32" s="107"/>
      <c r="B32" s="108" t="s">
        <v>67</v>
      </c>
      <c r="C32" s="107"/>
      <c r="D32" s="109"/>
      <c r="E32" s="110"/>
      <c r="F32" s="107"/>
      <c r="G32" s="111"/>
      <c r="H32" s="111"/>
      <c r="I32" s="112"/>
    </row>
    <row r="33" spans="1:9" ht="26.25" customHeight="1">
      <c r="A33" s="107"/>
      <c r="B33" s="108"/>
      <c r="C33" s="107"/>
      <c r="D33" s="109"/>
      <c r="E33" s="110"/>
      <c r="F33" s="107"/>
      <c r="G33" s="111"/>
      <c r="H33" s="111"/>
      <c r="I33" s="112"/>
    </row>
    <row r="34" spans="1:9" ht="26.25" customHeight="1">
      <c r="A34" s="113">
        <v>1</v>
      </c>
      <c r="B34" s="114" t="s">
        <v>68</v>
      </c>
      <c r="C34" s="115"/>
      <c r="D34" s="116"/>
      <c r="E34" s="110">
        <v>1</v>
      </c>
      <c r="F34" s="107" t="s">
        <v>55</v>
      </c>
      <c r="G34" s="111"/>
      <c r="H34" s="111"/>
      <c r="I34" s="112"/>
    </row>
    <row r="35" spans="1:9" ht="26.25" customHeight="1">
      <c r="A35" s="113">
        <v>2</v>
      </c>
      <c r="B35" s="114" t="s">
        <v>30</v>
      </c>
      <c r="C35" s="115"/>
      <c r="D35" s="116"/>
      <c r="E35" s="110">
        <v>1</v>
      </c>
      <c r="F35" s="107" t="s">
        <v>55</v>
      </c>
      <c r="G35" s="111"/>
      <c r="H35" s="111"/>
      <c r="I35" s="112"/>
    </row>
    <row r="36" spans="1:9" ht="26.25" customHeight="1">
      <c r="A36" s="113">
        <v>3</v>
      </c>
      <c r="B36" s="114" t="s">
        <v>31</v>
      </c>
      <c r="C36" s="115"/>
      <c r="D36" s="116"/>
      <c r="E36" s="110">
        <v>1</v>
      </c>
      <c r="F36" s="107" t="s">
        <v>55</v>
      </c>
      <c r="G36" s="111"/>
      <c r="H36" s="111"/>
      <c r="I36" s="112"/>
    </row>
    <row r="37" spans="1:9" ht="26.25" customHeight="1">
      <c r="A37" s="113">
        <v>4</v>
      </c>
      <c r="B37" s="130" t="s">
        <v>22</v>
      </c>
      <c r="C37" s="115"/>
      <c r="D37" s="116"/>
      <c r="E37" s="110">
        <v>1</v>
      </c>
      <c r="F37" s="107" t="s">
        <v>55</v>
      </c>
      <c r="G37" s="111"/>
      <c r="H37" s="111"/>
      <c r="I37" s="112"/>
    </row>
    <row r="38" spans="1:9" ht="26.25" customHeight="1">
      <c r="A38" s="107"/>
      <c r="B38" s="117"/>
      <c r="C38" s="107"/>
      <c r="D38" s="109"/>
      <c r="E38" s="110"/>
      <c r="F38" s="107"/>
      <c r="G38" s="111"/>
      <c r="H38" s="111"/>
      <c r="I38" s="112"/>
    </row>
    <row r="39" spans="1:9" ht="26.25" customHeight="1">
      <c r="A39" s="107"/>
      <c r="B39" s="109"/>
      <c r="C39" s="115"/>
      <c r="D39" s="116"/>
      <c r="E39" s="110"/>
      <c r="F39" s="107"/>
      <c r="G39" s="111"/>
      <c r="H39" s="111"/>
      <c r="I39" s="112"/>
    </row>
    <row r="40" spans="1:9" ht="26.25" customHeight="1">
      <c r="A40" s="107"/>
      <c r="B40" s="117"/>
      <c r="C40" s="107"/>
      <c r="D40" s="109"/>
      <c r="E40" s="110"/>
      <c r="F40" s="107"/>
      <c r="G40" s="111"/>
      <c r="H40" s="111"/>
      <c r="I40" s="112"/>
    </row>
    <row r="41" spans="1:9" ht="26.25" customHeight="1">
      <c r="A41" s="107"/>
      <c r="B41" s="117"/>
      <c r="C41" s="107"/>
      <c r="D41" s="109"/>
      <c r="E41" s="110"/>
      <c r="F41" s="107"/>
      <c r="G41" s="111"/>
      <c r="H41" s="111"/>
      <c r="I41" s="112"/>
    </row>
    <row r="42" spans="1:9" ht="26.25" customHeight="1">
      <c r="A42" s="107"/>
      <c r="B42" s="108"/>
      <c r="C42" s="107"/>
      <c r="D42" s="109"/>
      <c r="E42" s="110"/>
      <c r="F42" s="107"/>
      <c r="G42" s="111"/>
      <c r="H42" s="111"/>
      <c r="I42" s="112"/>
    </row>
    <row r="43" spans="1:9" ht="26.25" customHeight="1">
      <c r="A43" s="107"/>
      <c r="B43" s="117"/>
      <c r="C43" s="107"/>
      <c r="D43" s="109"/>
      <c r="E43" s="110"/>
      <c r="F43" s="107"/>
      <c r="G43" s="111"/>
      <c r="H43" s="111"/>
      <c r="I43" s="112"/>
    </row>
    <row r="44" spans="1:9" ht="26.25" customHeight="1">
      <c r="A44" s="107"/>
      <c r="B44" s="117"/>
      <c r="C44" s="107"/>
      <c r="D44" s="109"/>
      <c r="E44" s="110"/>
      <c r="F44" s="107"/>
      <c r="G44" s="111"/>
      <c r="H44" s="111"/>
      <c r="I44" s="112"/>
    </row>
    <row r="45" spans="1:9" ht="26.25" customHeight="1">
      <c r="A45" s="107"/>
      <c r="B45" s="117"/>
      <c r="C45" s="107"/>
      <c r="D45" s="109"/>
      <c r="E45" s="110"/>
      <c r="F45" s="107"/>
      <c r="G45" s="111"/>
      <c r="H45" s="111"/>
      <c r="I45" s="112"/>
    </row>
    <row r="46" spans="1:9" ht="26.25" customHeight="1">
      <c r="A46" s="107"/>
      <c r="B46" s="117"/>
      <c r="C46" s="107"/>
      <c r="D46" s="109"/>
      <c r="E46" s="110"/>
      <c r="F46" s="107"/>
      <c r="G46" s="111"/>
      <c r="H46" s="111"/>
      <c r="I46" s="112"/>
    </row>
    <row r="47" spans="1:9" ht="26.25" customHeight="1">
      <c r="A47" s="107"/>
      <c r="B47" s="117"/>
      <c r="C47" s="107"/>
      <c r="D47" s="109"/>
      <c r="E47" s="110"/>
      <c r="F47" s="107"/>
      <c r="G47" s="111"/>
      <c r="H47" s="111"/>
      <c r="I47" s="112"/>
    </row>
    <row r="48" spans="1:9" ht="26.25" customHeight="1">
      <c r="A48" s="107"/>
      <c r="B48" s="117"/>
      <c r="C48" s="107"/>
      <c r="D48" s="109"/>
      <c r="E48" s="110"/>
      <c r="F48" s="107"/>
      <c r="G48" s="111"/>
      <c r="H48" s="111"/>
      <c r="I48" s="112"/>
    </row>
    <row r="49" spans="1:9" ht="26.25" customHeight="1">
      <c r="A49" s="107"/>
      <c r="B49" s="118" t="s">
        <v>69</v>
      </c>
      <c r="C49" s="107"/>
      <c r="D49" s="109"/>
      <c r="E49" s="110"/>
      <c r="F49" s="107"/>
      <c r="G49" s="111"/>
      <c r="H49" s="111"/>
      <c r="I49" s="112"/>
    </row>
  </sheetData>
  <sheetProtection/>
  <mergeCells count="10">
    <mergeCell ref="A29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</mergeCells>
  <conditionalFormatting sqref="G32:G41 G43:G49">
    <cfRule type="cellIs" priority="2" dxfId="2" operator="equal" stopIfTrue="1">
      <formula>H32</formula>
    </cfRule>
  </conditionalFormatting>
  <conditionalFormatting sqref="G42">
    <cfRule type="cellIs" priority="1" dxfId="2" operator="equal" stopIfTrue="1">
      <formula>H42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&amp;C設計図書（建築積算記載例参考用）</oddHeader>
  </headerFooter>
  <rowBreaks count="2" manualBreakCount="2">
    <brk id="14" max="8" man="1"/>
    <brk id="2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ＱＮＤadmin</dc:creator>
  <cp:keywords/>
  <dc:description/>
  <cp:lastModifiedBy>管財課01</cp:lastModifiedBy>
  <cp:lastPrinted>2015-04-24T07:43:24Z</cp:lastPrinted>
  <dcterms:created xsi:type="dcterms:W3CDTF">2006-04-03T09:10:57Z</dcterms:created>
  <dcterms:modified xsi:type="dcterms:W3CDTF">2015-04-24T07:43:28Z</dcterms:modified>
  <cp:category/>
  <cp:version/>
  <cp:contentType/>
  <cp:contentStatus/>
</cp:coreProperties>
</file>