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01\User\0511\ＨＰに載せるもの\サービス提供事業所\R7サービス提供事業所\R7.4\"/>
    </mc:Choice>
  </mc:AlternateContent>
  <bookViews>
    <workbookView xWindow="0" yWindow="0" windowWidth="21570" windowHeight="7890"/>
  </bookViews>
  <sheets>
    <sheet name="事業所リスト" sheetId="2" r:id="rId1"/>
  </sheets>
  <definedNames>
    <definedName name="_xlnm._FilterDatabase" localSheetId="0" hidden="1">事業所リスト!$A$2:$WWL$172</definedName>
    <definedName name="_xlnm.Print_Area" localSheetId="0">事業所リスト!$B$1:$AD$171</definedName>
    <definedName name="_xlnm.Print_Titles" localSheetId="0">事業所リスト!$1:$2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2" i="2" l="1"/>
  <c r="H172" i="2" l="1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G172" i="2"/>
</calcChain>
</file>

<file path=xl/sharedStrings.xml><?xml version="1.0" encoding="utf-8"?>
<sst xmlns="http://schemas.openxmlformats.org/spreadsheetml/2006/main" count="815" uniqueCount="540">
  <si>
    <t>事 業 所 の 名 称</t>
    <rPh sb="0" eb="1">
      <t>コト</t>
    </rPh>
    <rPh sb="2" eb="3">
      <t>ギョウ</t>
    </rPh>
    <rPh sb="4" eb="5">
      <t>トコロ</t>
    </rPh>
    <rPh sb="8" eb="9">
      <t>ナ</t>
    </rPh>
    <rPh sb="10" eb="11">
      <t>ショウ</t>
    </rPh>
    <phoneticPr fontId="5"/>
  </si>
  <si>
    <t>所在地</t>
    <rPh sb="0" eb="3">
      <t>ショザイチ</t>
    </rPh>
    <phoneticPr fontId="5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</si>
  <si>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5"/>
  </si>
  <si>
    <t>居  宅  サ  ー  ビ  ス</t>
    <rPh sb="0" eb="1">
      <t>キョ</t>
    </rPh>
    <rPh sb="3" eb="4">
      <t>タク</t>
    </rPh>
    <phoneticPr fontId="5"/>
  </si>
  <si>
    <t>地域密着型</t>
    <rPh sb="0" eb="2">
      <t>チイキ</t>
    </rPh>
    <rPh sb="2" eb="5">
      <t>ミッチャクガタ</t>
    </rPh>
    <phoneticPr fontId="5"/>
  </si>
  <si>
    <t>介 護 施 設</t>
    <rPh sb="0" eb="1">
      <t>スケ</t>
    </rPh>
    <rPh sb="2" eb="3">
      <t>マモル</t>
    </rPh>
    <rPh sb="4" eb="5">
      <t>ホドコ</t>
    </rPh>
    <rPh sb="6" eb="7">
      <t>セツ</t>
    </rPh>
    <phoneticPr fontId="5"/>
  </si>
  <si>
    <t>介護予防・生活支援サービス</t>
    <rPh sb="0" eb="2">
      <t>カイゴ</t>
    </rPh>
    <rPh sb="2" eb="4">
      <t>ヨボウ</t>
    </rPh>
    <rPh sb="5" eb="7">
      <t>セイカツ</t>
    </rPh>
    <rPh sb="7" eb="9">
      <t>シエン</t>
    </rPh>
    <phoneticPr fontId="5"/>
  </si>
  <si>
    <t>（ケアマネジャー）
居宅介護支援</t>
    <rPh sb="10" eb="12">
      <t>キョタク</t>
    </rPh>
    <rPh sb="12" eb="14">
      <t>カイゴ</t>
    </rPh>
    <rPh sb="14" eb="16">
      <t>シエン</t>
    </rPh>
    <phoneticPr fontId="5"/>
  </si>
  <si>
    <t>（ホームヘルプ）
訪問介護</t>
    <rPh sb="9" eb="11">
      <t>ホウモン</t>
    </rPh>
    <rPh sb="11" eb="13">
      <t>カイゴ</t>
    </rPh>
    <phoneticPr fontId="5"/>
  </si>
  <si>
    <t>訪問入浴介護</t>
    <rPh sb="0" eb="2">
      <t>ホウモン</t>
    </rPh>
    <rPh sb="2" eb="4">
      <t>ニュウヨク</t>
    </rPh>
    <rPh sb="4" eb="6">
      <t>カイゴ</t>
    </rPh>
    <phoneticPr fontId="5"/>
  </si>
  <si>
    <t>訪問看護</t>
    <rPh sb="0" eb="2">
      <t>ホウモン</t>
    </rPh>
    <rPh sb="2" eb="4">
      <t>カンゴ</t>
    </rPh>
    <phoneticPr fontId="5"/>
  </si>
  <si>
    <t>訪問リハビリ</t>
    <rPh sb="0" eb="2">
      <t>ホウモン</t>
    </rPh>
    <phoneticPr fontId="5"/>
  </si>
  <si>
    <t>（デイサービス）
通所介護</t>
    <rPh sb="9" eb="10">
      <t>ツウ</t>
    </rPh>
    <rPh sb="10" eb="11">
      <t>ショ</t>
    </rPh>
    <rPh sb="11" eb="13">
      <t>カイゴ</t>
    </rPh>
    <phoneticPr fontId="5"/>
  </si>
  <si>
    <t>（デイケア）
通所リハビリ</t>
    <rPh sb="7" eb="8">
      <t>ツウ</t>
    </rPh>
    <rPh sb="8" eb="9">
      <t>ショ</t>
    </rPh>
    <phoneticPr fontId="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</si>
  <si>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</si>
  <si>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</si>
  <si>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福祉用具貸与</t>
    <rPh sb="0" eb="2">
      <t>フクシ</t>
    </rPh>
    <rPh sb="2" eb="4">
      <t>ヨウグ</t>
    </rPh>
    <rPh sb="4" eb="5">
      <t>カ</t>
    </rPh>
    <rPh sb="5" eb="6">
      <t>アタ</t>
    </rPh>
    <phoneticPr fontId="5"/>
  </si>
  <si>
    <t>特定福祉用具販売</t>
    <phoneticPr fontId="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</si>
  <si>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</si>
  <si>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5"/>
  </si>
  <si>
    <t>認知症対応型通所介護</t>
    <rPh sb="0" eb="2">
      <t>ニンチ</t>
    </rPh>
    <rPh sb="2" eb="3">
      <t>ショウ</t>
    </rPh>
    <rPh sb="3" eb="6">
      <t>タイオウガタ</t>
    </rPh>
    <rPh sb="6" eb="7">
      <t>ツウ</t>
    </rPh>
    <rPh sb="7" eb="8">
      <t>ショ</t>
    </rPh>
    <rPh sb="8" eb="10">
      <t>カイゴ</t>
    </rPh>
    <phoneticPr fontId="5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</si>
  <si>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5"/>
  </si>
  <si>
    <t>グループホーム</t>
    <phoneticPr fontId="5"/>
  </si>
  <si>
    <t>地域密着型介護老人福祉施設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</si>
  <si>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(特養)
介護老人福祉施設</t>
    <rPh sb="1" eb="3">
      <t>トクヨウ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</si>
  <si>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(老健)
介護老人保健施設</t>
    <rPh sb="1" eb="3">
      <t>ロウケン</t>
    </rPh>
    <rPh sb="5" eb="7">
      <t>カイゴ</t>
    </rPh>
    <rPh sb="7" eb="9">
      <t>ロウジン</t>
    </rPh>
    <rPh sb="9" eb="11">
      <t>ホケン</t>
    </rPh>
    <rPh sb="11" eb="13">
      <t>シセツ</t>
    </rPh>
    <phoneticPr fontId="5"/>
  </si>
  <si>
    <t>自立援助
訪問型サービス</t>
    <rPh sb="0" eb="2">
      <t>ジリツ</t>
    </rPh>
    <rPh sb="2" eb="4">
      <t>エンジョ</t>
    </rPh>
    <rPh sb="5" eb="7">
      <t>ホウモン</t>
    </rPh>
    <rPh sb="7" eb="8">
      <t>ガタ</t>
    </rPh>
    <phoneticPr fontId="5"/>
  </si>
  <si>
    <t>健康向上
通所型サービス</t>
    <rPh sb="0" eb="2">
      <t>ケンコウ</t>
    </rPh>
    <rPh sb="2" eb="4">
      <t>コウジョウ</t>
    </rPh>
    <rPh sb="5" eb="7">
      <t>ツウショ</t>
    </rPh>
    <rPh sb="7" eb="8">
      <t>ガタ</t>
    </rPh>
    <phoneticPr fontId="5"/>
  </si>
  <si>
    <t>健康維持
通所型サービス</t>
    <rPh sb="0" eb="2">
      <t>ケンコウ</t>
    </rPh>
    <rPh sb="2" eb="4">
      <t>イジ</t>
    </rPh>
    <rPh sb="5" eb="7">
      <t>ツウショ</t>
    </rPh>
    <rPh sb="7" eb="8">
      <t>ガタ</t>
    </rPh>
    <phoneticPr fontId="5"/>
  </si>
  <si>
    <t>セントケアひたちなか</t>
    <phoneticPr fontId="5"/>
  </si>
  <si>
    <t>029-354-7661</t>
  </si>
  <si>
    <t>○</t>
  </si>
  <si>
    <t>ご長寿くらぶ東石川訪問介護事業所</t>
    <rPh sb="1" eb="3">
      <t>チョウジュ</t>
    </rPh>
    <rPh sb="6" eb="7">
      <t>ヒガシ</t>
    </rPh>
    <rPh sb="7" eb="9">
      <t>イシカワ</t>
    </rPh>
    <rPh sb="9" eb="11">
      <t>ホウモン</t>
    </rPh>
    <rPh sb="11" eb="13">
      <t>カイゴ</t>
    </rPh>
    <rPh sb="13" eb="16">
      <t>ジギョウショ</t>
    </rPh>
    <phoneticPr fontId="5"/>
  </si>
  <si>
    <t>029-270-2012</t>
    <phoneticPr fontId="5"/>
  </si>
  <si>
    <t>デイサービスセンター　北勝園　勝田泉町　しゃくなげ</t>
    <phoneticPr fontId="5"/>
  </si>
  <si>
    <t>勝田泉町12-19</t>
  </si>
  <si>
    <t>○</t>
    <phoneticPr fontId="5"/>
  </si>
  <si>
    <t>介護サポートホームほのぼの元町</t>
    <rPh sb="0" eb="2">
      <t>カイゴ</t>
    </rPh>
    <rPh sb="13" eb="15">
      <t>モトマチ</t>
    </rPh>
    <phoneticPr fontId="5"/>
  </si>
  <si>
    <t>元町1-5</t>
    <rPh sb="0" eb="2">
      <t>モトマチ</t>
    </rPh>
    <phoneticPr fontId="5"/>
  </si>
  <si>
    <t>029-354-5006</t>
    <phoneticPr fontId="5"/>
  </si>
  <si>
    <t>ひたちなか総合病院介護サポートセンター</t>
    <phoneticPr fontId="5"/>
  </si>
  <si>
    <t>石川町20-1</t>
  </si>
  <si>
    <t>029-354-6759</t>
    <phoneticPr fontId="5"/>
  </si>
  <si>
    <t>●</t>
  </si>
  <si>
    <t>ひたちなか介護ステーション</t>
    <phoneticPr fontId="5"/>
  </si>
  <si>
    <t>029-270-0056</t>
    <phoneticPr fontId="5"/>
  </si>
  <si>
    <t>029-354-6759</t>
    <phoneticPr fontId="5"/>
  </si>
  <si>
    <t>ひたちなか市医師会 居宅介護支援事業所</t>
    <rPh sb="10" eb="12">
      <t>キョタク</t>
    </rPh>
    <rPh sb="12" eb="14">
      <t>カイゴ</t>
    </rPh>
    <rPh sb="14" eb="16">
      <t>シエン</t>
    </rPh>
    <rPh sb="16" eb="19">
      <t>ジギョウショ</t>
    </rPh>
    <phoneticPr fontId="5"/>
  </si>
  <si>
    <t>石川町20-32</t>
  </si>
  <si>
    <t>029-273-0329</t>
  </si>
  <si>
    <t>大成町49-14</t>
    <phoneticPr fontId="5"/>
  </si>
  <si>
    <t>○</t>
    <phoneticPr fontId="5"/>
  </si>
  <si>
    <t>訪問介護いっしんひたちなか</t>
    <rPh sb="0" eb="2">
      <t>ホウモン</t>
    </rPh>
    <rPh sb="2" eb="4">
      <t>カイゴ</t>
    </rPh>
    <phoneticPr fontId="5"/>
  </si>
  <si>
    <t>029-229-2301</t>
    <phoneticPr fontId="5"/>
  </si>
  <si>
    <t>らいふホーム長堀</t>
    <rPh sb="6" eb="8">
      <t>ナガホリ</t>
    </rPh>
    <phoneticPr fontId="5"/>
  </si>
  <si>
    <t>長堀町1-5-22</t>
    <rPh sb="0" eb="3">
      <t>ナガホリチョウ</t>
    </rPh>
    <phoneticPr fontId="5"/>
  </si>
  <si>
    <t>029-272-2171</t>
    <phoneticPr fontId="5"/>
  </si>
  <si>
    <t>ひたちなか市社会福祉協議会　居宅介護支援事業所</t>
    <rPh sb="14" eb="16">
      <t>キョタク</t>
    </rPh>
    <rPh sb="16" eb="18">
      <t>カイゴ</t>
    </rPh>
    <rPh sb="18" eb="20">
      <t>シエン</t>
    </rPh>
    <rPh sb="20" eb="23">
      <t>ジギョウショ</t>
    </rPh>
    <phoneticPr fontId="5"/>
  </si>
  <si>
    <t>金上562-1　金上ふれあいセンター</t>
    <rPh sb="8" eb="9">
      <t>カネ</t>
    </rPh>
    <rPh sb="9" eb="10">
      <t>ウエ</t>
    </rPh>
    <phoneticPr fontId="5"/>
  </si>
  <si>
    <t>029-354-4172</t>
  </si>
  <si>
    <t>ひたちなか市社会福祉協議会　訪問サービスセンター</t>
    <rPh sb="14" eb="16">
      <t>ホウモン</t>
    </rPh>
    <phoneticPr fontId="5"/>
  </si>
  <si>
    <t>029-354-6400</t>
    <phoneticPr fontId="5"/>
  </si>
  <si>
    <t>デイサービス　クリクリ金上</t>
    <rPh sb="11" eb="13">
      <t>カネアゲ</t>
    </rPh>
    <phoneticPr fontId="5"/>
  </si>
  <si>
    <t>金上1031-1</t>
    <rPh sb="0" eb="2">
      <t>カネアゲ</t>
    </rPh>
    <phoneticPr fontId="5"/>
  </si>
  <si>
    <t>けあビジョンホームひたちなか</t>
    <phoneticPr fontId="5"/>
  </si>
  <si>
    <t>029-354-6777</t>
    <phoneticPr fontId="5"/>
  </si>
  <si>
    <t>デイサービス野ばら長者ケ谷津温泉館</t>
    <rPh sb="6" eb="7">
      <t>ノ</t>
    </rPh>
    <rPh sb="9" eb="11">
      <t>チョウジャ</t>
    </rPh>
    <rPh sb="12" eb="14">
      <t>ヤツ</t>
    </rPh>
    <rPh sb="14" eb="16">
      <t>オンセン</t>
    </rPh>
    <rPh sb="16" eb="17">
      <t>カン</t>
    </rPh>
    <phoneticPr fontId="5"/>
  </si>
  <si>
    <t>大平1-21-10</t>
    <rPh sb="0" eb="2">
      <t>オオダイラ</t>
    </rPh>
    <phoneticPr fontId="5"/>
  </si>
  <si>
    <t>029-219-4613</t>
    <phoneticPr fontId="5"/>
  </si>
  <si>
    <t>あからデイサービス三反田</t>
    <rPh sb="9" eb="10">
      <t>サン</t>
    </rPh>
    <rPh sb="10" eb="11">
      <t>ハン</t>
    </rPh>
    <rPh sb="11" eb="12">
      <t>タ</t>
    </rPh>
    <phoneticPr fontId="5"/>
  </si>
  <si>
    <t>三反田5196</t>
    <rPh sb="0" eb="1">
      <t>サン</t>
    </rPh>
    <rPh sb="1" eb="2">
      <t>ハン</t>
    </rPh>
    <rPh sb="2" eb="3">
      <t>タ</t>
    </rPh>
    <phoneticPr fontId="5"/>
  </si>
  <si>
    <t>029-219-6813</t>
    <phoneticPr fontId="5"/>
  </si>
  <si>
    <t>堀口79-2</t>
    <phoneticPr fontId="5"/>
  </si>
  <si>
    <t>029-229-2623</t>
    <phoneticPr fontId="5"/>
  </si>
  <si>
    <t>堀口88-1</t>
    <phoneticPr fontId="5"/>
  </si>
  <si>
    <t>029-229-2225</t>
    <phoneticPr fontId="5"/>
  </si>
  <si>
    <t>029-275-2577</t>
    <phoneticPr fontId="5"/>
  </si>
  <si>
    <t>ニチイケアセンターかつた</t>
    <phoneticPr fontId="5"/>
  </si>
  <si>
    <t>市毛1111-1</t>
    <rPh sb="0" eb="2">
      <t>イチゲ</t>
    </rPh>
    <phoneticPr fontId="5"/>
  </si>
  <si>
    <t>029-354-6551</t>
    <phoneticPr fontId="5"/>
  </si>
  <si>
    <t>株式会社　ケアフロンティア</t>
    <phoneticPr fontId="5"/>
  </si>
  <si>
    <t>市毛1114</t>
    <rPh sb="0" eb="2">
      <t>イチゲ</t>
    </rPh>
    <phoneticPr fontId="5"/>
  </si>
  <si>
    <t>029-229-0466</t>
    <phoneticPr fontId="5"/>
  </si>
  <si>
    <t>デイサービス　クリクリ市毛</t>
    <rPh sb="11" eb="13">
      <t>イチゲ</t>
    </rPh>
    <phoneticPr fontId="5"/>
  </si>
  <si>
    <t>市毛1186-2</t>
    <rPh sb="0" eb="2">
      <t>イチゲ</t>
    </rPh>
    <phoneticPr fontId="5"/>
  </si>
  <si>
    <t>029-275-0262</t>
    <phoneticPr fontId="5"/>
  </si>
  <si>
    <t>津田1953-1</t>
  </si>
  <si>
    <t>ケアホーム　テンダーの杜　つだ</t>
    <phoneticPr fontId="5"/>
  </si>
  <si>
    <t>029-354-1733</t>
  </si>
  <si>
    <t>北勝園</t>
  </si>
  <si>
    <t>津田2093-1</t>
  </si>
  <si>
    <t>ケアプラン　つばき</t>
    <phoneticPr fontId="5"/>
  </si>
  <si>
    <t>津田2567-38</t>
    <rPh sb="0" eb="2">
      <t>ツダ</t>
    </rPh>
    <phoneticPr fontId="5"/>
  </si>
  <si>
    <t>029-229-2260</t>
    <phoneticPr fontId="5"/>
  </si>
  <si>
    <t>通所リハビリテーション　すだち</t>
    <rPh sb="0" eb="1">
      <t>ツウ</t>
    </rPh>
    <rPh sb="1" eb="2">
      <t>ショ</t>
    </rPh>
    <phoneticPr fontId="5"/>
  </si>
  <si>
    <t>津田3245-1</t>
    <phoneticPr fontId="5"/>
  </si>
  <si>
    <t>029-270-0033</t>
    <phoneticPr fontId="5"/>
  </si>
  <si>
    <t>グループホーム　あゆみ荘</t>
  </si>
  <si>
    <t>津田3723-2</t>
  </si>
  <si>
    <t>029-222-4232</t>
    <phoneticPr fontId="5"/>
  </si>
  <si>
    <t>介護老人保健施設　ラプラス津田</t>
    <rPh sb="0" eb="2">
      <t>カイゴ</t>
    </rPh>
    <rPh sb="2" eb="4">
      <t>ロウジン</t>
    </rPh>
    <rPh sb="4" eb="6">
      <t>ホケン</t>
    </rPh>
    <rPh sb="6" eb="8">
      <t>シセツ</t>
    </rPh>
    <rPh sb="13" eb="15">
      <t>ツダ</t>
    </rPh>
    <phoneticPr fontId="5"/>
  </si>
  <si>
    <t>津田3728</t>
    <rPh sb="0" eb="2">
      <t>ツダ</t>
    </rPh>
    <phoneticPr fontId="5"/>
  </si>
  <si>
    <t>029-222-4186</t>
    <phoneticPr fontId="5"/>
  </si>
  <si>
    <t>津田3728</t>
  </si>
  <si>
    <t>029-222-4189</t>
    <phoneticPr fontId="5"/>
  </si>
  <si>
    <t>●</t>
    <phoneticPr fontId="5"/>
  </si>
  <si>
    <t>029-275-6559</t>
  </si>
  <si>
    <t>グループホーム　クリクリ田彦</t>
    <rPh sb="12" eb="13">
      <t>タ</t>
    </rPh>
    <rPh sb="13" eb="14">
      <t>ヒコ</t>
    </rPh>
    <phoneticPr fontId="5"/>
  </si>
  <si>
    <t>田彦950-48</t>
    <rPh sb="0" eb="1">
      <t>タ</t>
    </rPh>
    <rPh sb="1" eb="2">
      <t>ヒコ</t>
    </rPh>
    <phoneticPr fontId="5"/>
  </si>
  <si>
    <t>029-275-8701</t>
    <phoneticPr fontId="5"/>
  </si>
  <si>
    <t>デイサ－ビスセンタ－　たびこの湯</t>
    <phoneticPr fontId="5"/>
  </si>
  <si>
    <t>田彦1390-7</t>
  </si>
  <si>
    <t>029-275-7311</t>
  </si>
  <si>
    <t>リハビリホーム勝田</t>
    <phoneticPr fontId="5"/>
  </si>
  <si>
    <t>田彦1648-5</t>
    <phoneticPr fontId="5"/>
  </si>
  <si>
    <t>029-275-3319</t>
    <phoneticPr fontId="5"/>
  </si>
  <si>
    <t>グループホーム　オークスひたちなか</t>
    <phoneticPr fontId="5"/>
  </si>
  <si>
    <t>佐和787</t>
    <rPh sb="0" eb="2">
      <t>サワ</t>
    </rPh>
    <phoneticPr fontId="5"/>
  </si>
  <si>
    <t>ルアル　ひたちなか</t>
    <phoneticPr fontId="5"/>
  </si>
  <si>
    <t>稲田41-1</t>
    <rPh sb="0" eb="2">
      <t>イナダ</t>
    </rPh>
    <phoneticPr fontId="5"/>
  </si>
  <si>
    <t>029-229-0277</t>
    <phoneticPr fontId="5"/>
  </si>
  <si>
    <t>デイサービスまごころの家ひたちなか佐和</t>
  </si>
  <si>
    <t>小貫山1-8-9</t>
    <phoneticPr fontId="5"/>
  </si>
  <si>
    <t>029-202-6123</t>
  </si>
  <si>
    <t>○</t>
    <phoneticPr fontId="5"/>
  </si>
  <si>
    <t>グループホーム　木守</t>
  </si>
  <si>
    <t>高野132-1</t>
  </si>
  <si>
    <t>029-285-6617</t>
    <phoneticPr fontId="5"/>
  </si>
  <si>
    <t>029-352-3915</t>
    <phoneticPr fontId="5"/>
  </si>
  <si>
    <t>訪問介護　ありがとう</t>
    <rPh sb="0" eb="2">
      <t>ホウモン</t>
    </rPh>
    <rPh sb="2" eb="4">
      <t>カイゴ</t>
    </rPh>
    <phoneticPr fontId="5"/>
  </si>
  <si>
    <t>デイサービスまごころの家　ひたちなか高野</t>
    <rPh sb="11" eb="12">
      <t>イエ</t>
    </rPh>
    <rPh sb="18" eb="20">
      <t>コウヤ</t>
    </rPh>
    <phoneticPr fontId="5"/>
  </si>
  <si>
    <t>高野248-1</t>
    <rPh sb="0" eb="2">
      <t>コウヤ</t>
    </rPh>
    <phoneticPr fontId="5"/>
  </si>
  <si>
    <t>029-202-6380</t>
    <phoneticPr fontId="5"/>
  </si>
  <si>
    <t>○</t>
    <phoneticPr fontId="5"/>
  </si>
  <si>
    <t>よつばケアプランセンター</t>
    <phoneticPr fontId="5"/>
  </si>
  <si>
    <t>高野668-2</t>
    <rPh sb="0" eb="2">
      <t>コウヤ</t>
    </rPh>
    <phoneticPr fontId="5"/>
  </si>
  <si>
    <t>029-352-2782</t>
    <phoneticPr fontId="5"/>
  </si>
  <si>
    <t>さわの森</t>
    <rPh sb="3" eb="4">
      <t>モリ</t>
    </rPh>
    <phoneticPr fontId="5"/>
  </si>
  <si>
    <t>高野2448</t>
    <rPh sb="0" eb="2">
      <t>コウヤ</t>
    </rPh>
    <phoneticPr fontId="5"/>
  </si>
  <si>
    <t>029-354-3711</t>
    <phoneticPr fontId="5"/>
  </si>
  <si>
    <t>高野2455-1</t>
  </si>
  <si>
    <t>029-354-3211</t>
    <phoneticPr fontId="5"/>
  </si>
  <si>
    <t>029-354-3210</t>
  </si>
  <si>
    <t>ヘルパーステーションプロスペクト</t>
    <phoneticPr fontId="5"/>
  </si>
  <si>
    <t>029-354-3239</t>
    <phoneticPr fontId="5"/>
  </si>
  <si>
    <t>ケアサポート暖々</t>
    <rPh sb="6" eb="7">
      <t>ダン</t>
    </rPh>
    <phoneticPr fontId="5"/>
  </si>
  <si>
    <t>足崎1457-159</t>
    <rPh sb="0" eb="1">
      <t>アシ</t>
    </rPh>
    <rPh sb="1" eb="2">
      <t>サキ</t>
    </rPh>
    <phoneticPr fontId="5"/>
  </si>
  <si>
    <t>029-354-6638</t>
    <phoneticPr fontId="5"/>
  </si>
  <si>
    <t>デイサービス足崎</t>
    <rPh sb="6" eb="7">
      <t>アシ</t>
    </rPh>
    <rPh sb="7" eb="8">
      <t>サキ</t>
    </rPh>
    <phoneticPr fontId="5"/>
  </si>
  <si>
    <t>029-354-6638</t>
    <phoneticPr fontId="5"/>
  </si>
  <si>
    <t>ウェルネス訪問看護ステーション</t>
    <phoneticPr fontId="5"/>
  </si>
  <si>
    <t>足崎1457-159</t>
  </si>
  <si>
    <t>029-354-6638</t>
  </si>
  <si>
    <t>小規模多機能ホームひたちなか</t>
  </si>
  <si>
    <t>足崎1474-7</t>
    <rPh sb="0" eb="1">
      <t>アシ</t>
    </rPh>
    <rPh sb="1" eb="2">
      <t>ザキ</t>
    </rPh>
    <phoneticPr fontId="5"/>
  </si>
  <si>
    <t>029-275-5050</t>
    <phoneticPr fontId="5"/>
  </si>
  <si>
    <t>ひたちなか総合ケアプランセンター</t>
    <phoneticPr fontId="5"/>
  </si>
  <si>
    <t>ひたちなか共用型認知症対応型デイサービスセンター</t>
    <rPh sb="5" eb="7">
      <t>キョウヨウ</t>
    </rPh>
    <rPh sb="7" eb="8">
      <t>ガタ</t>
    </rPh>
    <rPh sb="8" eb="11">
      <t>ニンチショウ</t>
    </rPh>
    <rPh sb="11" eb="14">
      <t>タイオウガタ</t>
    </rPh>
    <phoneticPr fontId="5"/>
  </si>
  <si>
    <t>029-212-5656</t>
    <phoneticPr fontId="5"/>
  </si>
  <si>
    <t>ひたちなか認知症対応型デイサービスセンター</t>
    <phoneticPr fontId="5"/>
  </si>
  <si>
    <t>029-275-5050</t>
    <phoneticPr fontId="5"/>
  </si>
  <si>
    <t>フロイデグループホームひたちなか</t>
    <phoneticPr fontId="5"/>
  </si>
  <si>
    <t>足崎1474-7</t>
    <phoneticPr fontId="5"/>
  </si>
  <si>
    <t>029-212-5656</t>
    <phoneticPr fontId="5"/>
  </si>
  <si>
    <t>フロイデ総合在宅サポートセンターひたちなか</t>
    <rPh sb="4" eb="6">
      <t>ソウゴウ</t>
    </rPh>
    <rPh sb="6" eb="8">
      <t>ザイタク</t>
    </rPh>
    <phoneticPr fontId="5"/>
  </si>
  <si>
    <t>足崎1474-7</t>
    <phoneticPr fontId="5"/>
  </si>
  <si>
    <t>029-275-5050</t>
  </si>
  <si>
    <t>フロイデひたちなか訪問看護ステーション</t>
    <rPh sb="9" eb="11">
      <t>ホウモン</t>
    </rPh>
    <rPh sb="11" eb="13">
      <t>カンゴ</t>
    </rPh>
    <phoneticPr fontId="5"/>
  </si>
  <si>
    <t>029-229-2227</t>
    <phoneticPr fontId="5"/>
  </si>
  <si>
    <t>足崎1458-148</t>
    <phoneticPr fontId="5"/>
  </si>
  <si>
    <t>029-219-6915</t>
  </si>
  <si>
    <t>デイサービスくれあ</t>
    <phoneticPr fontId="5"/>
  </si>
  <si>
    <t>高場1-24-11</t>
    <rPh sb="0" eb="2">
      <t>タカバ</t>
    </rPh>
    <phoneticPr fontId="5"/>
  </si>
  <si>
    <t>029-212-6212</t>
    <phoneticPr fontId="5"/>
  </si>
  <si>
    <t>○</t>
    <phoneticPr fontId="5"/>
  </si>
  <si>
    <t>デイサービスＳＡＲＡ（さら）らいはーと</t>
    <phoneticPr fontId="5"/>
  </si>
  <si>
    <t>高場2-18-22</t>
    <rPh sb="0" eb="2">
      <t>タカバ</t>
    </rPh>
    <phoneticPr fontId="5"/>
  </si>
  <si>
    <t>029-219-6141</t>
    <phoneticPr fontId="5"/>
  </si>
  <si>
    <t>デイサービスＳＡＲＡ（さら）らいびーず</t>
    <phoneticPr fontId="5"/>
  </si>
  <si>
    <t>高場2-18-7</t>
    <rPh sb="0" eb="2">
      <t>タカバ</t>
    </rPh>
    <phoneticPr fontId="5"/>
  </si>
  <si>
    <t>いばらき会ケアプランセンター</t>
  </si>
  <si>
    <t>029-202-7780</t>
    <phoneticPr fontId="5"/>
  </si>
  <si>
    <t>いばらき診療所訪問看護ステーション</t>
    <phoneticPr fontId="5"/>
  </si>
  <si>
    <t>029-270-3511</t>
  </si>
  <si>
    <t>トゥルーケアGHみかん</t>
    <phoneticPr fontId="5"/>
  </si>
  <si>
    <t>高場212-64</t>
  </si>
  <si>
    <t>029-202-1145</t>
    <phoneticPr fontId="5"/>
  </si>
  <si>
    <t>庵の家</t>
    <rPh sb="0" eb="1">
      <t>アン</t>
    </rPh>
    <rPh sb="2" eb="3">
      <t>イエ</t>
    </rPh>
    <phoneticPr fontId="5"/>
  </si>
  <si>
    <t>高場1557-21</t>
    <rPh sb="0" eb="2">
      <t>タカバ</t>
    </rPh>
    <phoneticPr fontId="5"/>
  </si>
  <si>
    <t>029-229-2317</t>
    <phoneticPr fontId="5"/>
  </si>
  <si>
    <t>はあと</t>
    <phoneticPr fontId="5"/>
  </si>
  <si>
    <t>高場1673-34</t>
  </si>
  <si>
    <t>029-270-0286</t>
  </si>
  <si>
    <t>きんもくせい</t>
    <phoneticPr fontId="5"/>
  </si>
  <si>
    <t>029-270-0281</t>
  </si>
  <si>
    <t>きらきら星</t>
    <phoneticPr fontId="5"/>
  </si>
  <si>
    <t>高場1673-34</t>
    <phoneticPr fontId="5"/>
  </si>
  <si>
    <t>029-270-0285</t>
  </si>
  <si>
    <t>訪問看護ステーション　あおいそら</t>
    <phoneticPr fontId="5"/>
  </si>
  <si>
    <t>029-229-3626</t>
    <phoneticPr fontId="5"/>
  </si>
  <si>
    <t>ご長寿くらぶ高場デイサービスセンター</t>
    <rPh sb="1" eb="3">
      <t>チョウジュ</t>
    </rPh>
    <rPh sb="6" eb="8">
      <t>タカバ</t>
    </rPh>
    <phoneticPr fontId="5"/>
  </si>
  <si>
    <t>高場2355-1</t>
    <phoneticPr fontId="5"/>
  </si>
  <si>
    <t>ご長寿くらぶ高場　訪問介護事業所</t>
    <rPh sb="1" eb="3">
      <t>チョウジュ</t>
    </rPh>
    <rPh sb="6" eb="8">
      <t>タカバ</t>
    </rPh>
    <rPh sb="9" eb="11">
      <t>ホウモン</t>
    </rPh>
    <rPh sb="11" eb="13">
      <t>カイゴ</t>
    </rPh>
    <rPh sb="13" eb="16">
      <t>ジギョウショ</t>
    </rPh>
    <phoneticPr fontId="5"/>
  </si>
  <si>
    <t>高場2355-1</t>
    <phoneticPr fontId="5"/>
  </si>
  <si>
    <t>029-229-0891</t>
    <phoneticPr fontId="5"/>
  </si>
  <si>
    <t>ご長寿くらぶ東石川デイサービスセンター</t>
    <rPh sb="1" eb="3">
      <t>チョウジュ</t>
    </rPh>
    <rPh sb="6" eb="7">
      <t>ヒガシ</t>
    </rPh>
    <rPh sb="7" eb="9">
      <t>イシカワ</t>
    </rPh>
    <phoneticPr fontId="5"/>
  </si>
  <si>
    <t>西光地2-18-1</t>
    <rPh sb="0" eb="1">
      <t>ニシ</t>
    </rPh>
    <rPh sb="1" eb="2">
      <t>ヒカ</t>
    </rPh>
    <rPh sb="2" eb="3">
      <t>チ</t>
    </rPh>
    <phoneticPr fontId="5"/>
  </si>
  <si>
    <t>029-270-2023</t>
    <phoneticPr fontId="5"/>
  </si>
  <si>
    <t>プロスペクト　カーサたかば　デイサービス</t>
  </si>
  <si>
    <t>西光地3-16-1</t>
    <rPh sb="0" eb="1">
      <t>ニシ</t>
    </rPh>
    <rPh sb="1" eb="2">
      <t>ヒカ</t>
    </rPh>
    <rPh sb="2" eb="3">
      <t>チ</t>
    </rPh>
    <phoneticPr fontId="5"/>
  </si>
  <si>
    <t>029-229-0771</t>
  </si>
  <si>
    <t>サテライトさわの森</t>
    <rPh sb="8" eb="9">
      <t>モリ</t>
    </rPh>
    <phoneticPr fontId="5"/>
  </si>
  <si>
    <t>西光地3-16-4</t>
    <rPh sb="1" eb="2">
      <t>ヒカリ</t>
    </rPh>
    <rPh sb="2" eb="3">
      <t>チ</t>
    </rPh>
    <phoneticPr fontId="5"/>
  </si>
  <si>
    <t>029-229-3036</t>
  </si>
  <si>
    <t>グループホームますおか内科</t>
  </si>
  <si>
    <t>はしかべ1-2-3</t>
  </si>
  <si>
    <t>029-354-6511</t>
  </si>
  <si>
    <t>アースサポートひたちなか</t>
    <phoneticPr fontId="5"/>
  </si>
  <si>
    <t>東石川2-1-13</t>
    <rPh sb="0" eb="3">
      <t>ヒガシイシカワ</t>
    </rPh>
    <phoneticPr fontId="5"/>
  </si>
  <si>
    <t>029-275-4900</t>
    <phoneticPr fontId="5"/>
  </si>
  <si>
    <t>東石川2-6-10</t>
  </si>
  <si>
    <t>029-354-0841</t>
  </si>
  <si>
    <t>訪問看護ステーションあやめひたちなか</t>
    <rPh sb="0" eb="2">
      <t>ホウモン</t>
    </rPh>
    <rPh sb="2" eb="4">
      <t>カンゴ</t>
    </rPh>
    <phoneticPr fontId="5"/>
  </si>
  <si>
    <t>東石川23-1　セイレンコート101</t>
    <rPh sb="0" eb="1">
      <t>ヒガシ</t>
    </rPh>
    <rPh sb="1" eb="3">
      <t>イシカワ</t>
    </rPh>
    <phoneticPr fontId="5"/>
  </si>
  <si>
    <t>029-202-9222</t>
    <phoneticPr fontId="5"/>
  </si>
  <si>
    <t>さくら</t>
    <phoneticPr fontId="5"/>
  </si>
  <si>
    <t>東石川1581</t>
  </si>
  <si>
    <t>029-271-1100</t>
  </si>
  <si>
    <t>029-355-1864</t>
  </si>
  <si>
    <t>グループホーム　ありが園</t>
    <rPh sb="11" eb="12">
      <t>エン</t>
    </rPh>
    <phoneticPr fontId="5"/>
  </si>
  <si>
    <t>東石川3139-2</t>
    <phoneticPr fontId="5"/>
  </si>
  <si>
    <t>029-354-2065</t>
    <phoneticPr fontId="5"/>
  </si>
  <si>
    <t>ケアプラン「あい」</t>
    <phoneticPr fontId="5"/>
  </si>
  <si>
    <t>東石川3139-2</t>
    <phoneticPr fontId="5"/>
  </si>
  <si>
    <t>029-352-3022</t>
    <phoneticPr fontId="5"/>
  </si>
  <si>
    <t>●</t>
    <phoneticPr fontId="5"/>
  </si>
  <si>
    <t>39ガーデンプレイス　デイサービス　ありが湯</t>
    <rPh sb="21" eb="22">
      <t>ユ</t>
    </rPh>
    <phoneticPr fontId="5"/>
  </si>
  <si>
    <t>東石川3139-2</t>
    <phoneticPr fontId="5"/>
  </si>
  <si>
    <t>グリーンハウスひたちなか</t>
    <phoneticPr fontId="5"/>
  </si>
  <si>
    <t>東石川3183-1</t>
    <rPh sb="0" eb="1">
      <t>ヒガシ</t>
    </rPh>
    <rPh sb="1" eb="3">
      <t>イシカワ</t>
    </rPh>
    <phoneticPr fontId="5"/>
  </si>
  <si>
    <t>029-354-8001</t>
    <phoneticPr fontId="5"/>
  </si>
  <si>
    <t>○</t>
    <phoneticPr fontId="5"/>
  </si>
  <si>
    <t>訪問看護ステーショングリーンハウスひたちなか</t>
    <rPh sb="0" eb="4">
      <t>ホウモンカンゴ</t>
    </rPh>
    <phoneticPr fontId="5"/>
  </si>
  <si>
    <t>東石川3183-1</t>
    <rPh sb="0" eb="3">
      <t>ヒガシイシカワ</t>
    </rPh>
    <phoneticPr fontId="5"/>
  </si>
  <si>
    <t>029-354-8008</t>
    <phoneticPr fontId="5"/>
  </si>
  <si>
    <t>東石川3202-4</t>
    <phoneticPr fontId="5"/>
  </si>
  <si>
    <t>029-229-3061</t>
    <phoneticPr fontId="5"/>
  </si>
  <si>
    <t>株式会社　メディアシスト　山口内科デイサービス</t>
    <rPh sb="0" eb="4">
      <t>カブシキガイシャ</t>
    </rPh>
    <phoneticPr fontId="5"/>
  </si>
  <si>
    <t>東石川3379-156</t>
  </si>
  <si>
    <t>029-354-1181</t>
  </si>
  <si>
    <t>デイサービスまごころの家　ひたちなか東石川</t>
    <rPh sb="18" eb="19">
      <t>ヒガシ</t>
    </rPh>
    <rPh sb="19" eb="21">
      <t>イシカワ</t>
    </rPh>
    <phoneticPr fontId="5"/>
  </si>
  <si>
    <t>東石川3556</t>
    <rPh sb="0" eb="1">
      <t>ヒガシ</t>
    </rPh>
    <rPh sb="1" eb="3">
      <t>イシカワ</t>
    </rPh>
    <phoneticPr fontId="5"/>
  </si>
  <si>
    <t>029-212-9800</t>
    <phoneticPr fontId="5"/>
  </si>
  <si>
    <t>まごころの里　田彦</t>
    <rPh sb="5" eb="6">
      <t>サト</t>
    </rPh>
    <rPh sb="7" eb="9">
      <t>タビコ</t>
    </rPh>
    <phoneticPr fontId="5"/>
  </si>
  <si>
    <t>029-212-7507</t>
    <phoneticPr fontId="5"/>
  </si>
  <si>
    <t>介護老人保健施設　いちご苑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</si>
  <si>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笹野町1-3-20</t>
  </si>
  <si>
    <t>029-271-1750</t>
  </si>
  <si>
    <t>ご長寿くらぶ笹野Ⅰデイサービスセンター</t>
    <rPh sb="1" eb="3">
      <t>チョウジュ</t>
    </rPh>
    <rPh sb="6" eb="8">
      <t>ササノ</t>
    </rPh>
    <phoneticPr fontId="5"/>
  </si>
  <si>
    <t>笹野町3-1-6</t>
    <phoneticPr fontId="5"/>
  </si>
  <si>
    <t>029-212-3770</t>
    <phoneticPr fontId="5"/>
  </si>
  <si>
    <t>はまぎくの里</t>
    <phoneticPr fontId="5"/>
  </si>
  <si>
    <t>中根952-1</t>
  </si>
  <si>
    <t>029-273-4165</t>
  </si>
  <si>
    <t>勝田ケアセンターそよ風</t>
  </si>
  <si>
    <t>中根2444-1</t>
  </si>
  <si>
    <t>029-353-3115</t>
  </si>
  <si>
    <t>訪問看護ステーション　あさがお</t>
    <rPh sb="0" eb="2">
      <t>ホウモン</t>
    </rPh>
    <rPh sb="2" eb="4">
      <t>カンゴ</t>
    </rPh>
    <phoneticPr fontId="5"/>
  </si>
  <si>
    <t>中根3337-103</t>
    <rPh sb="0" eb="1">
      <t>ナカ</t>
    </rPh>
    <rPh sb="1" eb="2">
      <t>ネ</t>
    </rPh>
    <phoneticPr fontId="5"/>
  </si>
  <si>
    <t>029-229-0014</t>
    <phoneticPr fontId="5"/>
  </si>
  <si>
    <t>オハナデイサービス</t>
    <phoneticPr fontId="5"/>
  </si>
  <si>
    <t>中根4783-1</t>
    <rPh sb="0" eb="2">
      <t>ナカネ</t>
    </rPh>
    <phoneticPr fontId="5"/>
  </si>
  <si>
    <t>029-350-2300</t>
    <phoneticPr fontId="5"/>
  </si>
  <si>
    <t>介護老人保健施設　勝田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</si>
  <si>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中根5125-2</t>
  </si>
  <si>
    <t>029-276-3111</t>
  </si>
  <si>
    <t>株式会社　ウチダデンキ　介護事業部</t>
    <rPh sb="12" eb="14">
      <t>カイゴ</t>
    </rPh>
    <rPh sb="14" eb="16">
      <t>ジギョウ</t>
    </rPh>
    <rPh sb="16" eb="17">
      <t>ブ</t>
    </rPh>
    <phoneticPr fontId="5"/>
  </si>
  <si>
    <t>029-274-7450</t>
    <phoneticPr fontId="5"/>
  </si>
  <si>
    <t>馬渡2567-23</t>
  </si>
  <si>
    <t>029-275-0658</t>
  </si>
  <si>
    <t>ソフト・ケア</t>
  </si>
  <si>
    <t>馬渡2758-1</t>
    <rPh sb="0" eb="2">
      <t>マワタリ</t>
    </rPh>
    <phoneticPr fontId="5"/>
  </si>
  <si>
    <t>029-273-7755</t>
  </si>
  <si>
    <t>デイサービス　ラベンダー</t>
    <phoneticPr fontId="5"/>
  </si>
  <si>
    <t>029-352-3339</t>
    <phoneticPr fontId="5"/>
  </si>
  <si>
    <t>本郷の森　デイサービス　おひさま館</t>
    <rPh sb="0" eb="2">
      <t>ホンゴウ</t>
    </rPh>
    <rPh sb="3" eb="4">
      <t>モリ</t>
    </rPh>
    <rPh sb="16" eb="17">
      <t>カン</t>
    </rPh>
    <phoneticPr fontId="5"/>
  </si>
  <si>
    <t>ラ・ナシカ　ひたちなか</t>
    <phoneticPr fontId="5"/>
  </si>
  <si>
    <t>馬渡2831-46</t>
  </si>
  <si>
    <t>029-354-5080</t>
    <phoneticPr fontId="5"/>
  </si>
  <si>
    <t>デイサービスまごころの家ひたちなか馬渡</t>
    <rPh sb="11" eb="12">
      <t>イエ</t>
    </rPh>
    <rPh sb="17" eb="19">
      <t>マワタリ</t>
    </rPh>
    <phoneticPr fontId="5"/>
  </si>
  <si>
    <t>馬渡2910-7</t>
  </si>
  <si>
    <t>029-354-1151</t>
    <phoneticPr fontId="5"/>
  </si>
  <si>
    <t>ウエルシア介護サービスひたちなか</t>
    <rPh sb="5" eb="7">
      <t>カイゴ</t>
    </rPh>
    <phoneticPr fontId="5"/>
  </si>
  <si>
    <t>馬渡3845-2</t>
    <phoneticPr fontId="5"/>
  </si>
  <si>
    <t>029-275-1766</t>
  </si>
  <si>
    <t>長砂633-1</t>
  </si>
  <si>
    <t>029-285-9288</t>
  </si>
  <si>
    <t>けい指定訪問介護事業所</t>
    <rPh sb="2" eb="4">
      <t>シテイ</t>
    </rPh>
    <rPh sb="4" eb="6">
      <t>ホウモン</t>
    </rPh>
    <rPh sb="6" eb="8">
      <t>カイゴ</t>
    </rPh>
    <rPh sb="8" eb="11">
      <t>ジギョウショ</t>
    </rPh>
    <phoneticPr fontId="5"/>
  </si>
  <si>
    <t>なぎの木</t>
    <rPh sb="3" eb="4">
      <t>キ</t>
    </rPh>
    <phoneticPr fontId="5"/>
  </si>
  <si>
    <t>阿字ケ浦町172-19</t>
    <rPh sb="4" eb="5">
      <t>チョウ</t>
    </rPh>
    <phoneticPr fontId="5"/>
  </si>
  <si>
    <t>029-265-1003</t>
    <phoneticPr fontId="5"/>
  </si>
  <si>
    <t>○</t>
    <phoneticPr fontId="5"/>
  </si>
  <si>
    <t>デイサービスウェルフェア</t>
    <phoneticPr fontId="5"/>
  </si>
  <si>
    <t>阿字ケ浦町1385-1</t>
    <rPh sb="4" eb="5">
      <t>チョウ</t>
    </rPh>
    <phoneticPr fontId="5"/>
  </si>
  <si>
    <t>029-265-1050</t>
    <phoneticPr fontId="5"/>
  </si>
  <si>
    <t>ウェルフェア居宅介護支援事業所</t>
  </si>
  <si>
    <t>阿字ケ浦町1386-8</t>
    <rPh sb="4" eb="5">
      <t>チョウ</t>
    </rPh>
    <phoneticPr fontId="5"/>
  </si>
  <si>
    <t>029-265-5550</t>
    <phoneticPr fontId="5"/>
  </si>
  <si>
    <t>介護老人保健施設　サンライズ湊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</si>
  <si>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阿字ケ浦町1406-1</t>
    <rPh sb="4" eb="5">
      <t>チョウ</t>
    </rPh>
    <phoneticPr fontId="5"/>
  </si>
  <si>
    <t>029-265-8711</t>
  </si>
  <si>
    <t>居宅介護支援事業所　サンライズ湊</t>
    <rPh sb="0" eb="2">
      <t>キョタク</t>
    </rPh>
    <rPh sb="2" eb="4">
      <t>カイゴ</t>
    </rPh>
    <rPh sb="4" eb="6">
      <t>シエン</t>
    </rPh>
    <rPh sb="6" eb="9">
      <t>ジギョウショ</t>
    </rPh>
    <rPh sb="15" eb="16">
      <t>ミナト</t>
    </rPh>
    <phoneticPr fontId="5"/>
  </si>
  <si>
    <t>029-264-2722</t>
    <phoneticPr fontId="5"/>
  </si>
  <si>
    <t>サンライズ湊パワーリハビリテーションセンター</t>
    <phoneticPr fontId="5"/>
  </si>
  <si>
    <t>阿字ケ浦町1406-1</t>
    <phoneticPr fontId="5"/>
  </si>
  <si>
    <t>いくり苑</t>
  </si>
  <si>
    <t>磯崎町4555-1</t>
  </si>
  <si>
    <t>029-264-2880</t>
  </si>
  <si>
    <t>特別養護老人ホームいくり苑</t>
    <rPh sb="0" eb="2">
      <t>トクベツ</t>
    </rPh>
    <rPh sb="2" eb="4">
      <t>ヨウゴ</t>
    </rPh>
    <rPh sb="4" eb="6">
      <t>ロウジン</t>
    </rPh>
    <rPh sb="12" eb="13">
      <t>エン</t>
    </rPh>
    <phoneticPr fontId="5"/>
  </si>
  <si>
    <t>磯崎町4561-1</t>
    <phoneticPr fontId="5"/>
  </si>
  <si>
    <t>029-264-2880</t>
    <phoneticPr fontId="5"/>
  </si>
  <si>
    <t>いくり苑短期入所生活介護事業所</t>
    <rPh sb="12" eb="15">
      <t>ジギョウショ</t>
    </rPh>
    <phoneticPr fontId="5"/>
  </si>
  <si>
    <t>磯崎町4562-1</t>
  </si>
  <si>
    <t>グループホーム　いくり苑Ⅱ</t>
    <rPh sb="11" eb="12">
      <t>エン</t>
    </rPh>
    <phoneticPr fontId="5"/>
  </si>
  <si>
    <t>有限会社　カサブランカ</t>
    <rPh sb="0" eb="4">
      <t>ユウゲンガイシャ</t>
    </rPh>
    <phoneticPr fontId="5"/>
  </si>
  <si>
    <t>平磯遠原町17-14</t>
  </si>
  <si>
    <t>029-262-2333</t>
  </si>
  <si>
    <t>特別養護老人ホーム　恵苑</t>
    <rPh sb="0" eb="2">
      <t>トクベツ</t>
    </rPh>
    <rPh sb="2" eb="4">
      <t>ヨウゴ</t>
    </rPh>
    <rPh sb="4" eb="6">
      <t>ロウジン</t>
    </rPh>
    <rPh sb="10" eb="11">
      <t>メグミ</t>
    </rPh>
    <phoneticPr fontId="5"/>
  </si>
  <si>
    <t>烏ケ台11835-2</t>
    <phoneticPr fontId="5"/>
  </si>
  <si>
    <t>029-262-5566</t>
    <phoneticPr fontId="5"/>
  </si>
  <si>
    <t>恵苑デイサービス事業所</t>
    <rPh sb="0" eb="1">
      <t>メグミ</t>
    </rPh>
    <rPh sb="1" eb="2">
      <t>エン</t>
    </rPh>
    <rPh sb="8" eb="11">
      <t>ジギョウショ</t>
    </rPh>
    <phoneticPr fontId="5"/>
  </si>
  <si>
    <t>烏ケ台11835-2</t>
    <phoneticPr fontId="5"/>
  </si>
  <si>
    <t>グループホーム　恵苑</t>
    <rPh sb="8" eb="9">
      <t>メグミ</t>
    </rPh>
    <rPh sb="9" eb="10">
      <t>エン</t>
    </rPh>
    <phoneticPr fontId="5"/>
  </si>
  <si>
    <t>烏ケ台11836-1</t>
  </si>
  <si>
    <t>029-264-3800</t>
  </si>
  <si>
    <t>恵苑 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</si>
  <si>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烏ケ台11836-1</t>
    <phoneticPr fontId="5"/>
  </si>
  <si>
    <t>恵苑2デイサービス事業所</t>
    <rPh sb="9" eb="12">
      <t>ジギョウショ</t>
    </rPh>
    <phoneticPr fontId="5"/>
  </si>
  <si>
    <t>烏ケ台11836-1</t>
    <phoneticPr fontId="5"/>
  </si>
  <si>
    <t>恵苑ホームヘルプサービスステーション</t>
    <rPh sb="0" eb="1">
      <t>メグミ</t>
    </rPh>
    <rPh sb="1" eb="2">
      <t>エン</t>
    </rPh>
    <phoneticPr fontId="5"/>
  </si>
  <si>
    <t>029-262-5566</t>
    <phoneticPr fontId="5"/>
  </si>
  <si>
    <t>恵苑3デイサービス事業所　青空館</t>
    <rPh sb="9" eb="12">
      <t>ジギョウショ</t>
    </rPh>
    <rPh sb="13" eb="15">
      <t>アオゾラ</t>
    </rPh>
    <rPh sb="15" eb="16">
      <t>カン</t>
    </rPh>
    <phoneticPr fontId="5"/>
  </si>
  <si>
    <t>烏ヶ台11837</t>
    <rPh sb="0" eb="3">
      <t>カラスガダイ</t>
    </rPh>
    <phoneticPr fontId="5"/>
  </si>
  <si>
    <t>029-262-5566</t>
    <phoneticPr fontId="5"/>
  </si>
  <si>
    <t>有限会社　ウェルフェア　介護事業部</t>
    <rPh sb="0" eb="4">
      <t>ユウゲンガイシャ</t>
    </rPh>
    <phoneticPr fontId="5"/>
  </si>
  <si>
    <t>湊本町5-6</t>
  </si>
  <si>
    <t>029-264-1150</t>
  </si>
  <si>
    <t>釈迦町15-9</t>
    <rPh sb="0" eb="3">
      <t>シャカマチ</t>
    </rPh>
    <phoneticPr fontId="5"/>
  </si>
  <si>
    <t>029-263-6620</t>
    <phoneticPr fontId="5"/>
  </si>
  <si>
    <t>デイサービスひめの</t>
    <phoneticPr fontId="5"/>
  </si>
  <si>
    <t>釈迦町17-19</t>
    <rPh sb="0" eb="3">
      <t>シャカマチ</t>
    </rPh>
    <phoneticPr fontId="5"/>
  </si>
  <si>
    <t>029-212-5239</t>
    <phoneticPr fontId="5"/>
  </si>
  <si>
    <t>居宅介護支援事業所　みなと苑</t>
    <rPh sb="13" eb="14">
      <t>エン</t>
    </rPh>
    <phoneticPr fontId="5"/>
  </si>
  <si>
    <t>幸町16-1</t>
  </si>
  <si>
    <t>029-264-1305</t>
  </si>
  <si>
    <t>介護老人保健施設　みなと苑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</si>
  <si>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愛の家グループホームひたちなか</t>
    <rPh sb="0" eb="1">
      <t>アイ</t>
    </rPh>
    <rPh sb="2" eb="3">
      <t>イエ</t>
    </rPh>
    <phoneticPr fontId="5"/>
  </si>
  <si>
    <t>北神敷台3793-1</t>
    <rPh sb="0" eb="4">
      <t>キタカミシキダイ</t>
    </rPh>
    <phoneticPr fontId="5"/>
  </si>
  <si>
    <t>029-264-0620</t>
    <phoneticPr fontId="5"/>
  </si>
  <si>
    <t>愛の家デイサービスひたちなか</t>
    <rPh sb="0" eb="1">
      <t>アイ</t>
    </rPh>
    <rPh sb="2" eb="3">
      <t>イエ</t>
    </rPh>
    <phoneticPr fontId="5"/>
  </si>
  <si>
    <t>029-264-0620</t>
    <phoneticPr fontId="5"/>
  </si>
  <si>
    <t>訪問介護事業所　タッチ</t>
    <rPh sb="0" eb="2">
      <t>ホウモン</t>
    </rPh>
    <rPh sb="2" eb="4">
      <t>カイゴ</t>
    </rPh>
    <rPh sb="4" eb="7">
      <t>ジギョウショ</t>
    </rPh>
    <phoneticPr fontId="5"/>
  </si>
  <si>
    <t>田中後42-2　磯良ビル103号</t>
    <rPh sb="0" eb="2">
      <t>タナカ</t>
    </rPh>
    <rPh sb="2" eb="3">
      <t>ウシ</t>
    </rPh>
    <rPh sb="8" eb="9">
      <t>イソ</t>
    </rPh>
    <rPh sb="9" eb="10">
      <t>リョウ</t>
    </rPh>
    <rPh sb="15" eb="16">
      <t>ゴウ</t>
    </rPh>
    <phoneticPr fontId="5"/>
  </si>
  <si>
    <t>029-219-7788</t>
    <phoneticPr fontId="5"/>
  </si>
  <si>
    <t>ケアサポートみなと</t>
    <phoneticPr fontId="5"/>
  </si>
  <si>
    <t>湊中央1-7-23</t>
    <rPh sb="1" eb="3">
      <t>チュウオウ</t>
    </rPh>
    <phoneticPr fontId="5"/>
  </si>
  <si>
    <t>029-229-2107</t>
    <phoneticPr fontId="5"/>
  </si>
  <si>
    <t>029-210-1651</t>
  </si>
  <si>
    <t>八幡町12-71</t>
    <rPh sb="0" eb="2">
      <t>ハチマン</t>
    </rPh>
    <rPh sb="2" eb="3">
      <t>マチ</t>
    </rPh>
    <phoneticPr fontId="3"/>
  </si>
  <si>
    <t>湊整形外科・内科　通所リハビリテーション事業所　ラメール</t>
    <rPh sb="0" eb="1">
      <t>ミナト</t>
    </rPh>
    <rPh sb="1" eb="3">
      <t>セイケイ</t>
    </rPh>
    <rPh sb="3" eb="5">
      <t>ゲカ</t>
    </rPh>
    <rPh sb="6" eb="8">
      <t>ナイカ</t>
    </rPh>
    <rPh sb="9" eb="11">
      <t>ツウショ</t>
    </rPh>
    <rPh sb="20" eb="23">
      <t>ジギョウショ</t>
    </rPh>
    <phoneticPr fontId="5"/>
  </si>
  <si>
    <t>訪問看護ステーション　かけはし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</si>
  <si>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</si>
  <si>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</si>
  <si>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</si>
  <si>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</si>
  <si>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</si>
  <si>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</si>
  <si>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デイサービスセンター　北勝園</t>
  </si>
  <si>
    <t>029-272-1178</t>
    <phoneticPr fontId="3"/>
  </si>
  <si>
    <t>029-276-0650</t>
  </si>
  <si>
    <t>○</t>
    <phoneticPr fontId="3"/>
  </si>
  <si>
    <t>○</t>
    <phoneticPr fontId="3"/>
  </si>
  <si>
    <t>○</t>
    <phoneticPr fontId="3"/>
  </si>
  <si>
    <t>○</t>
    <phoneticPr fontId="3"/>
  </si>
  <si>
    <t>居宅介護支援事業所　ラプラス津田</t>
    <rPh sb="0" eb="2">
      <t>キョタク</t>
    </rPh>
    <rPh sb="2" eb="4">
      <t>カイゴ</t>
    </rPh>
    <rPh sb="4" eb="6">
      <t>シエン</t>
    </rPh>
    <rPh sb="6" eb="9">
      <t>ジギョウショ</t>
    </rPh>
    <rPh sb="14" eb="16">
      <t>ツダ</t>
    </rPh>
    <phoneticPr fontId="5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</si>
  <si>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</si>
  <si>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</si>
  <si>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</si>
  <si>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</si>
  <si>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</si>
  <si>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</si>
  <si>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</si>
  <si>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</si>
  <si>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</si>
  <si>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</si>
  <si>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</si>
  <si>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</si>
  <si>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</si>
  <si>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</si>
  <si>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</si>
  <si>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</si>
  <si>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居宅介護支援事業所　プロスペクトガーデンはなみずき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</si>
  <si>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介護老人保健施設プロスペクトガーデンひたちなか</t>
    <rPh sb="4" eb="6">
      <t>ホケン</t>
    </rPh>
    <phoneticPr fontId="5"/>
  </si>
  <si>
    <t>ニチイケアセンター　ひたちなか</t>
    <phoneticPr fontId="3"/>
  </si>
  <si>
    <t>デイサービスまごころの家　ひたちなか松戸</t>
    <rPh sb="18" eb="20">
      <t>マツド</t>
    </rPh>
    <phoneticPr fontId="5"/>
  </si>
  <si>
    <t>松戸町2-10-13</t>
    <rPh sb="0" eb="2">
      <t>マツド</t>
    </rPh>
    <rPh sb="2" eb="3">
      <t>マチ</t>
    </rPh>
    <phoneticPr fontId="3"/>
  </si>
  <si>
    <t>029-212-6700</t>
    <phoneticPr fontId="3"/>
  </si>
  <si>
    <t>デイサービスセンター和雲</t>
    <rPh sb="10" eb="11">
      <t>ワ</t>
    </rPh>
    <rPh sb="11" eb="12">
      <t>クモ</t>
    </rPh>
    <phoneticPr fontId="3"/>
  </si>
  <si>
    <t>029-212-8335</t>
    <phoneticPr fontId="3"/>
  </si>
  <si>
    <t>協働ケアプランセンター</t>
    <rPh sb="0" eb="2">
      <t>キョウドウ</t>
    </rPh>
    <phoneticPr fontId="3"/>
  </si>
  <si>
    <t>東大島3-16-9</t>
    <rPh sb="0" eb="1">
      <t>ヒガシ</t>
    </rPh>
    <rPh sb="1" eb="3">
      <t>オオシマ</t>
    </rPh>
    <phoneticPr fontId="3"/>
  </si>
  <si>
    <t>029-212-9710</t>
    <phoneticPr fontId="3"/>
  </si>
  <si>
    <t>029-270-3575</t>
  </si>
  <si>
    <t>ツクイひたちなか</t>
    <phoneticPr fontId="5"/>
  </si>
  <si>
    <t>高場4-17-10</t>
    <phoneticPr fontId="5"/>
  </si>
  <si>
    <t>029-263-0655</t>
    <phoneticPr fontId="5"/>
  </si>
  <si>
    <t>ケアレジデンスひたちなか居宅介護支援事業所</t>
    <rPh sb="12" eb="14">
      <t>キョタク</t>
    </rPh>
    <rPh sb="14" eb="16">
      <t>カイゴ</t>
    </rPh>
    <rPh sb="16" eb="18">
      <t>シエン</t>
    </rPh>
    <rPh sb="18" eb="21">
      <t>ジギョウショ</t>
    </rPh>
    <phoneticPr fontId="3"/>
  </si>
  <si>
    <t>東石川3527-4田彦ハイツＡ棟101号室</t>
    <rPh sb="0" eb="3">
      <t>ヒガシイシカワ</t>
    </rPh>
    <rPh sb="9" eb="11">
      <t>タビコ</t>
    </rPh>
    <rPh sb="15" eb="16">
      <t>トウ</t>
    </rPh>
    <rPh sb="19" eb="21">
      <t>ゴウシツ</t>
    </rPh>
    <phoneticPr fontId="3"/>
  </si>
  <si>
    <t>029-212-5546</t>
    <phoneticPr fontId="3"/>
  </si>
  <si>
    <t>春寿園</t>
    <rPh sb="0" eb="1">
      <t>シュン</t>
    </rPh>
    <rPh sb="1" eb="2">
      <t>ジュ</t>
    </rPh>
    <rPh sb="2" eb="3">
      <t>エン</t>
    </rPh>
    <phoneticPr fontId="5"/>
  </si>
  <si>
    <t>訪問介護　ケアレジデンスひたちなか</t>
    <rPh sb="0" eb="2">
      <t>ホウモン</t>
    </rPh>
    <rPh sb="2" eb="4">
      <t>カイゴ</t>
    </rPh>
    <phoneticPr fontId="3"/>
  </si>
  <si>
    <t>029-212-5547</t>
    <phoneticPr fontId="3"/>
  </si>
  <si>
    <t>小規模多機能介護それいゆ</t>
    <rPh sb="6" eb="8">
      <t>カイゴ</t>
    </rPh>
    <phoneticPr fontId="3"/>
  </si>
  <si>
    <t>デイサービス笹野</t>
    <rPh sb="6" eb="8">
      <t>ササノ</t>
    </rPh>
    <phoneticPr fontId="3"/>
  </si>
  <si>
    <t>株式会社日本ドライ　介護用品のスマイル　ひたちなか営業所</t>
    <rPh sb="0" eb="4">
      <t>カブシキガイシャ</t>
    </rPh>
    <rPh sb="4" eb="6">
      <t>ニホン</t>
    </rPh>
    <rPh sb="10" eb="12">
      <t>カイゴ</t>
    </rPh>
    <rPh sb="12" eb="14">
      <t>ヨウヒン</t>
    </rPh>
    <rPh sb="25" eb="28">
      <t>エイギョウショ</t>
    </rPh>
    <phoneticPr fontId="3"/>
  </si>
  <si>
    <t>市毛1154-1</t>
    <phoneticPr fontId="5"/>
  </si>
  <si>
    <t>029-229-2206</t>
    <phoneticPr fontId="3"/>
  </si>
  <si>
    <t>029-274-7443</t>
    <phoneticPr fontId="3"/>
  </si>
  <si>
    <t>高場5-3-7</t>
    <rPh sb="0" eb="2">
      <t>タカバ</t>
    </rPh>
    <phoneticPr fontId="5"/>
  </si>
  <si>
    <t>はるのさと</t>
    <phoneticPr fontId="5"/>
  </si>
  <si>
    <t>サンフラワーひたちなか</t>
    <phoneticPr fontId="5"/>
  </si>
  <si>
    <t>訪問看護ステーション　らしさ</t>
    <rPh sb="0" eb="2">
      <t>ホウモン</t>
    </rPh>
    <rPh sb="2" eb="4">
      <t>カンゴ</t>
    </rPh>
    <phoneticPr fontId="3"/>
  </si>
  <si>
    <t>金上913-1サンハイツ30H102</t>
    <rPh sb="0" eb="1">
      <t>カネ</t>
    </rPh>
    <rPh sb="1" eb="2">
      <t>ア</t>
    </rPh>
    <phoneticPr fontId="3"/>
  </si>
  <si>
    <t>029-202-5580</t>
    <phoneticPr fontId="3"/>
  </si>
  <si>
    <t>あやべケアプランセンター</t>
    <phoneticPr fontId="3"/>
  </si>
  <si>
    <t>029-212-5502</t>
    <phoneticPr fontId="3"/>
  </si>
  <si>
    <t>フロイデひたちなかホームヘルパーステーション</t>
    <phoneticPr fontId="3"/>
  </si>
  <si>
    <t>029-229-3838</t>
    <phoneticPr fontId="3"/>
  </si>
  <si>
    <t>訪問看護ステーションおおしま</t>
    <rPh sb="0" eb="2">
      <t>ホウモン</t>
    </rPh>
    <rPh sb="2" eb="4">
      <t>カンゴ</t>
    </rPh>
    <phoneticPr fontId="3"/>
  </si>
  <si>
    <t>ひらいそリハビリステーション</t>
    <phoneticPr fontId="3"/>
  </si>
  <si>
    <t>平磯町1218</t>
    <rPh sb="0" eb="2">
      <t>ヒライソ</t>
    </rPh>
    <rPh sb="2" eb="3">
      <t>マチ</t>
    </rPh>
    <phoneticPr fontId="3"/>
  </si>
  <si>
    <t>029-352-2873</t>
    <phoneticPr fontId="3"/>
  </si>
  <si>
    <t>029-352-3937</t>
    <phoneticPr fontId="5"/>
  </si>
  <si>
    <t>金上1220</t>
    <rPh sb="0" eb="2">
      <t>カネアゲ</t>
    </rPh>
    <phoneticPr fontId="5"/>
  </si>
  <si>
    <t>デイ　ゆうなぎ</t>
    <phoneticPr fontId="3"/>
  </si>
  <si>
    <t>訪問看護らしく　ひたちなか</t>
    <rPh sb="0" eb="2">
      <t>ホウモン</t>
    </rPh>
    <rPh sb="2" eb="4">
      <t>カンゴ</t>
    </rPh>
    <phoneticPr fontId="3"/>
  </si>
  <si>
    <t>田彦975-4</t>
    <rPh sb="0" eb="2">
      <t>タビコ</t>
    </rPh>
    <phoneticPr fontId="3"/>
  </si>
  <si>
    <t>029-271-4730</t>
    <phoneticPr fontId="3"/>
  </si>
  <si>
    <t>029-212-3661</t>
    <phoneticPr fontId="3"/>
  </si>
  <si>
    <t>東石川3145-1</t>
    <phoneticPr fontId="3"/>
  </si>
  <si>
    <t>中根4957-2</t>
    <rPh sb="0" eb="2">
      <t>ナカネ</t>
    </rPh>
    <phoneticPr fontId="3"/>
  </si>
  <si>
    <t>ウチダ薬局指定居宅介護支援事業所</t>
    <phoneticPr fontId="3"/>
  </si>
  <si>
    <t>訪問看護ステーションたすく</t>
    <rPh sb="0" eb="4">
      <t>ホウモンカンゴ</t>
    </rPh>
    <phoneticPr fontId="3"/>
  </si>
  <si>
    <t>山崎168-1</t>
    <rPh sb="0" eb="2">
      <t>ヤマザキ</t>
    </rPh>
    <phoneticPr fontId="3"/>
  </si>
  <si>
    <t>029-219-4956</t>
    <phoneticPr fontId="3"/>
  </si>
  <si>
    <t>デイサービスここいちひたちなか</t>
    <phoneticPr fontId="5"/>
  </si>
  <si>
    <t>ご長寿くらぶ外野</t>
    <phoneticPr fontId="5"/>
  </si>
  <si>
    <t>愛の家グループホームひたちなか中根</t>
    <rPh sb="0" eb="1">
      <t>アイ</t>
    </rPh>
    <rPh sb="2" eb="3">
      <t>イエ</t>
    </rPh>
    <rPh sb="15" eb="17">
      <t>ナカネ</t>
    </rPh>
    <phoneticPr fontId="3"/>
  </si>
  <si>
    <t>中根4755-2</t>
    <rPh sb="0" eb="2">
      <t>ナカネ</t>
    </rPh>
    <phoneticPr fontId="3"/>
  </si>
  <si>
    <t>029-212-8350</t>
    <phoneticPr fontId="3"/>
  </si>
  <si>
    <t>ご長寿くらぶ佐和訪問看護事業所</t>
    <rPh sb="1" eb="3">
      <t>チョウジュ</t>
    </rPh>
    <rPh sb="6" eb="8">
      <t>サワ</t>
    </rPh>
    <rPh sb="8" eb="10">
      <t>ホウモン</t>
    </rPh>
    <rPh sb="10" eb="12">
      <t>カンゴ</t>
    </rPh>
    <rPh sb="12" eb="14">
      <t>ジギョウ</t>
    </rPh>
    <rPh sb="14" eb="15">
      <t>ショ</t>
    </rPh>
    <phoneticPr fontId="3"/>
  </si>
  <si>
    <t>高場988-8</t>
    <rPh sb="0" eb="2">
      <t>タカバ</t>
    </rPh>
    <phoneticPr fontId="3"/>
  </si>
  <si>
    <t>029-212-5012</t>
    <phoneticPr fontId="3"/>
  </si>
  <si>
    <t>あからデイサービス金上</t>
    <rPh sb="9" eb="11">
      <t>カネアゲ</t>
    </rPh>
    <phoneticPr fontId="5"/>
  </si>
  <si>
    <t>金上1234-51</t>
    <phoneticPr fontId="5"/>
  </si>
  <si>
    <t>東石川3-28-10</t>
    <rPh sb="0" eb="1">
      <t>ヒガシ</t>
    </rPh>
    <rPh sb="1" eb="3">
      <t>イシカワ</t>
    </rPh>
    <phoneticPr fontId="3"/>
  </si>
  <si>
    <t>医療法人社団愛友会　訪問看護ステーションかつた</t>
    <rPh sb="0" eb="2">
      <t>イリョウ</t>
    </rPh>
    <rPh sb="2" eb="4">
      <t>ホウジン</t>
    </rPh>
    <rPh sb="4" eb="6">
      <t>シャダン</t>
    </rPh>
    <rPh sb="6" eb="9">
      <t>アイユウカイ</t>
    </rPh>
    <rPh sb="10" eb="14">
      <t>ホウモンカンゴ</t>
    </rPh>
    <phoneticPr fontId="3"/>
  </si>
  <si>
    <t>中根5123-12　海野ハイツ102号</t>
    <rPh sb="0" eb="2">
      <t>ナカネ</t>
    </rPh>
    <rPh sb="10" eb="12">
      <t>ウミノ</t>
    </rPh>
    <rPh sb="18" eb="19">
      <t>ゴウ</t>
    </rPh>
    <phoneticPr fontId="3"/>
  </si>
  <si>
    <t>029-212-7180</t>
    <phoneticPr fontId="3"/>
  </si>
  <si>
    <t>029-212-8705</t>
    <phoneticPr fontId="3"/>
  </si>
  <si>
    <t>介護医療院</t>
    <rPh sb="0" eb="2">
      <t>カイゴ</t>
    </rPh>
    <rPh sb="2" eb="4">
      <t>イリョウ</t>
    </rPh>
    <rPh sb="4" eb="5">
      <t>イン</t>
    </rPh>
    <phoneticPr fontId="5"/>
  </si>
  <si>
    <t>訪問入浴ほのぼの</t>
    <rPh sb="0" eb="2">
      <t>ホウモン</t>
    </rPh>
    <rPh sb="2" eb="4">
      <t>ニュウヨク</t>
    </rPh>
    <phoneticPr fontId="5"/>
  </si>
  <si>
    <t>029-212-8181</t>
    <phoneticPr fontId="5"/>
  </si>
  <si>
    <t>フロイデひたちなか定期巡回サービス</t>
    <rPh sb="9" eb="13">
      <t>テイキジュンカイ</t>
    </rPh>
    <phoneticPr fontId="3"/>
  </si>
  <si>
    <t>フロイデ看護小規模多機能ホームひたちなか</t>
    <rPh sb="4" eb="12">
      <t>カンゴショウキボタキノウ</t>
    </rPh>
    <phoneticPr fontId="3"/>
  </si>
  <si>
    <t>足崎1474-8</t>
    <rPh sb="0" eb="2">
      <t>タラザキ</t>
    </rPh>
    <phoneticPr fontId="3"/>
  </si>
  <si>
    <t>看護小規模多機能型居宅介護</t>
    <rPh sb="0" eb="5">
      <t>カンゴショウキボ</t>
    </rPh>
    <rPh sb="5" eb="8">
      <t>タキノウ</t>
    </rPh>
    <rPh sb="8" eb="9">
      <t>ガタ</t>
    </rPh>
    <rPh sb="9" eb="13">
      <t>キョタクカイゴ</t>
    </rPh>
    <phoneticPr fontId="5"/>
  </si>
  <si>
    <t>佐和2242-7</t>
    <rPh sb="0" eb="2">
      <t>サワ</t>
    </rPh>
    <phoneticPr fontId="3"/>
  </si>
  <si>
    <t>リハビリデイなないろ</t>
    <phoneticPr fontId="3"/>
  </si>
  <si>
    <t>029-352-2084</t>
    <phoneticPr fontId="3"/>
  </si>
  <si>
    <t>ハートワンひたちなか</t>
    <phoneticPr fontId="3"/>
  </si>
  <si>
    <t>津田2031-150</t>
    <rPh sb="0" eb="2">
      <t>ツダ</t>
    </rPh>
    <phoneticPr fontId="3"/>
  </si>
  <si>
    <t>029-219-8830</t>
    <phoneticPr fontId="3"/>
  </si>
  <si>
    <t>029-212-7375</t>
    <phoneticPr fontId="3"/>
  </si>
  <si>
    <t>029-229-3838</t>
    <phoneticPr fontId="3"/>
  </si>
  <si>
    <t>定期巡回・
随時対応型訪問介護看護</t>
    <rPh sb="0" eb="2">
      <t>テイキ</t>
    </rPh>
    <rPh sb="2" eb="4">
      <t>ジュンカイ</t>
    </rPh>
    <rPh sb="6" eb="8">
      <t>ズイジ</t>
    </rPh>
    <rPh sb="8" eb="11">
      <t>タイオウガタ</t>
    </rPh>
    <rPh sb="11" eb="17">
      <t>ホウモンカイゴカンゴ</t>
    </rPh>
    <phoneticPr fontId="5"/>
  </si>
  <si>
    <t>東石川3367-1浜田ビルB号室</t>
    <rPh sb="0" eb="3">
      <t>ヒガシイシカワ</t>
    </rPh>
    <rPh sb="9" eb="11">
      <t>ハマダ</t>
    </rPh>
    <rPh sb="14" eb="16">
      <t>ゴウシツ</t>
    </rPh>
    <phoneticPr fontId="5"/>
  </si>
  <si>
    <t>東大島4-12-1</t>
    <rPh sb="0" eb="3">
      <t>ヒガシオオシマ</t>
    </rPh>
    <phoneticPr fontId="3"/>
  </si>
  <si>
    <t>029-276-8545</t>
    <phoneticPr fontId="5"/>
  </si>
  <si>
    <t>029-271-1607</t>
    <phoneticPr fontId="5"/>
  </si>
  <si>
    <t>029-229-0124</t>
    <phoneticPr fontId="5"/>
  </si>
  <si>
    <t>029-219-8221</t>
    <phoneticPr fontId="3"/>
  </si>
  <si>
    <t>笹野町1-2-4</t>
    <rPh sb="0" eb="2">
      <t>ササノ</t>
    </rPh>
    <rPh sb="2" eb="3">
      <t>チョウ</t>
    </rPh>
    <phoneticPr fontId="3"/>
  </si>
  <si>
    <t>029-285-4165</t>
    <phoneticPr fontId="5"/>
  </si>
  <si>
    <t>029-264-3800</t>
    <phoneticPr fontId="3"/>
  </si>
  <si>
    <t>東石川3159-18</t>
    <rPh sb="0" eb="3">
      <t>ヒガシイシカワ</t>
    </rPh>
    <phoneticPr fontId="5"/>
  </si>
  <si>
    <t>ケアプランセンターふくろうの森</t>
    <rPh sb="14" eb="15">
      <t>モリ</t>
    </rPh>
    <phoneticPr fontId="5"/>
  </si>
  <si>
    <t>大平3-4-3　大平グリーンハイツ101</t>
    <rPh sb="0" eb="2">
      <t>オオダイラ</t>
    </rPh>
    <rPh sb="8" eb="10">
      <t>オオダイラ</t>
    </rPh>
    <phoneticPr fontId="3"/>
  </si>
  <si>
    <t>029-229-1016</t>
  </si>
  <si>
    <t>訪問看護ステーション　それいゆ</t>
    <rPh sb="0" eb="4">
      <t>ホウモンカンゴ</t>
    </rPh>
    <phoneticPr fontId="3"/>
  </si>
  <si>
    <t>東石川3634-73</t>
    <rPh sb="0" eb="3">
      <t>ヒガシイシカワ</t>
    </rPh>
    <phoneticPr fontId="3"/>
  </si>
  <si>
    <t>029-212-6006</t>
    <phoneticPr fontId="3"/>
  </si>
  <si>
    <t>高場3丁目1-29</t>
    <rPh sb="0" eb="2">
      <t>タカバ</t>
    </rPh>
    <rPh sb="3" eb="5">
      <t>チョウメ</t>
    </rPh>
    <phoneticPr fontId="3"/>
  </si>
  <si>
    <t>リハビリ特化型デイサービス　カラダラボひたちなか</t>
    <phoneticPr fontId="3"/>
  </si>
  <si>
    <t>グループホーム　ひたちなかほのぼの</t>
    <phoneticPr fontId="3"/>
  </si>
  <si>
    <t>ケアプランセンターそれいゆ</t>
    <phoneticPr fontId="3"/>
  </si>
  <si>
    <t>029-212-5592</t>
    <phoneticPr fontId="3"/>
  </si>
  <si>
    <t>グループホームそれいゆ</t>
    <phoneticPr fontId="3"/>
  </si>
  <si>
    <t>東石川字六ツ野3379-21</t>
    <rPh sb="0" eb="3">
      <t>ヒガシイシカワ</t>
    </rPh>
    <rPh sb="3" eb="4">
      <t>アザ</t>
    </rPh>
    <rPh sb="4" eb="5">
      <t>ム</t>
    </rPh>
    <rPh sb="6" eb="7">
      <t>ノ</t>
    </rPh>
    <phoneticPr fontId="3"/>
  </si>
  <si>
    <t>029-219-6883</t>
    <phoneticPr fontId="3"/>
  </si>
  <si>
    <t>馬渡3839-1</t>
    <rPh sb="0" eb="2">
      <t>マワタリ</t>
    </rPh>
    <phoneticPr fontId="3"/>
  </si>
  <si>
    <t>029-219-9010</t>
    <phoneticPr fontId="3"/>
  </si>
  <si>
    <t>介護付有料老人ホーム　おひさま館２号館</t>
    <rPh sb="0" eb="3">
      <t>カイゴツ</t>
    </rPh>
    <rPh sb="3" eb="7">
      <t>ユウリョウロウジン</t>
    </rPh>
    <rPh sb="15" eb="16">
      <t>カン</t>
    </rPh>
    <rPh sb="17" eb="19">
      <t>ゴウカン</t>
    </rPh>
    <phoneticPr fontId="3"/>
  </si>
  <si>
    <t>訪問看護ステーションまごころ</t>
    <rPh sb="0" eb="4">
      <t>ホウモンカンゴ</t>
    </rPh>
    <phoneticPr fontId="3"/>
  </si>
  <si>
    <t>東石川1304-6</t>
    <rPh sb="0" eb="3">
      <t>ヒガシイシカワ</t>
    </rPh>
    <phoneticPr fontId="3"/>
  </si>
  <si>
    <t>029-219-7046</t>
    <phoneticPr fontId="3"/>
  </si>
  <si>
    <t>西光地2-18-1</t>
    <rPh sb="0" eb="3">
      <t>サイコウチ</t>
    </rPh>
    <phoneticPr fontId="5"/>
  </si>
  <si>
    <t>029-229-2301</t>
    <phoneticPr fontId="3"/>
  </si>
  <si>
    <t>尚仁会クリニック介護医療院</t>
    <rPh sb="0" eb="3">
      <t>ショウジンカイ</t>
    </rPh>
    <rPh sb="8" eb="13">
      <t>カイゴイリョウイン</t>
    </rPh>
    <phoneticPr fontId="3"/>
  </si>
  <si>
    <t>堀口616-1</t>
    <rPh sb="0" eb="2">
      <t>ホリグチ</t>
    </rPh>
    <phoneticPr fontId="3"/>
  </si>
  <si>
    <t>029-272-3408</t>
    <phoneticPr fontId="3"/>
  </si>
  <si>
    <t>こすもす訪問看護</t>
    <rPh sb="4" eb="6">
      <t>ホウモン</t>
    </rPh>
    <rPh sb="6" eb="8">
      <t>カンゴ</t>
    </rPh>
    <phoneticPr fontId="5"/>
  </si>
  <si>
    <t>市毛522-1</t>
    <rPh sb="0" eb="2">
      <t>イチゲ</t>
    </rPh>
    <phoneticPr fontId="5"/>
  </si>
  <si>
    <t>高場2247-4　ひかりビル301号室</t>
    <rPh sb="0" eb="2">
      <t>タカバ</t>
    </rPh>
    <rPh sb="17" eb="19">
      <t>ゴウシツ</t>
    </rPh>
    <phoneticPr fontId="5"/>
  </si>
  <si>
    <t>馬渡2768-4</t>
    <phoneticPr fontId="5"/>
  </si>
  <si>
    <t>訪問看護ステーションKUINA</t>
    <rPh sb="0" eb="4">
      <t>ホウモンカンゴ</t>
    </rPh>
    <phoneticPr fontId="3"/>
  </si>
  <si>
    <t>長砂1561-4</t>
    <phoneticPr fontId="3"/>
  </si>
  <si>
    <t>080-1277-2221</t>
    <phoneticPr fontId="3"/>
  </si>
  <si>
    <t>特別養護老人ホーム　かつた</t>
    <rPh sb="0" eb="6">
      <t>トクベツヨウゴロウジン</t>
    </rPh>
    <phoneticPr fontId="3"/>
  </si>
  <si>
    <t>三反田3688-1</t>
    <rPh sb="0" eb="3">
      <t>ミタンダ</t>
    </rPh>
    <phoneticPr fontId="3"/>
  </si>
  <si>
    <t>029-352-9955</t>
    <phoneticPr fontId="3"/>
  </si>
  <si>
    <t>訪問介護　ありが園</t>
    <rPh sb="0" eb="4">
      <t>ホウモンカイゴ</t>
    </rPh>
    <rPh sb="8" eb="9">
      <t>エン</t>
    </rPh>
    <phoneticPr fontId="3"/>
  </si>
  <si>
    <t>東石川3159-18　２階</t>
    <rPh sb="0" eb="3">
      <t>ヒガシイシカワ</t>
    </rPh>
    <rPh sb="12" eb="13">
      <t>カイ</t>
    </rPh>
    <phoneticPr fontId="5"/>
  </si>
  <si>
    <t>029-350-8711</t>
    <phoneticPr fontId="3"/>
  </si>
  <si>
    <t>フロイデ小規模多機能ホーム勝田</t>
    <rPh sb="4" eb="10">
      <t>ショウキボタキノウ</t>
    </rPh>
    <rPh sb="13" eb="15">
      <t>カツタ</t>
    </rPh>
    <phoneticPr fontId="3"/>
  </si>
  <si>
    <t>足崎1474-493</t>
    <rPh sb="0" eb="2">
      <t>タラザキ</t>
    </rPh>
    <phoneticPr fontId="3"/>
  </si>
  <si>
    <t>029-212-5366</t>
    <phoneticPr fontId="3"/>
  </si>
  <si>
    <t>デイサービスセンター和雲　別邸</t>
    <rPh sb="10" eb="12">
      <t>ワクモ</t>
    </rPh>
    <rPh sb="13" eb="15">
      <t>ベッテイ</t>
    </rPh>
    <phoneticPr fontId="3"/>
  </si>
  <si>
    <t>石川町1-1</t>
    <rPh sb="0" eb="3">
      <t>イシカワチョウ</t>
    </rPh>
    <phoneticPr fontId="3"/>
  </si>
  <si>
    <t>029-219-6516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</si>
</sst>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2" fillId="0" borderId="1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vertical="top" textRotation="255" wrapText="1" shrinkToFit="1"/>
    </xf>
    <xf numFmtId="0" fontId="8" fillId="0" borderId="8" xfId="1" applyFont="1" applyFill="1" applyBorder="1" applyAlignment="1">
      <alignment vertical="top" textRotation="255" wrapText="1" shrinkToFit="1"/>
    </xf>
    <xf numFmtId="0" fontId="8" fillId="0" borderId="9" xfId="1" applyFont="1" applyFill="1" applyBorder="1" applyAlignment="1">
      <alignment vertical="top" textRotation="255" shrinkToFit="1"/>
    </xf>
    <xf numFmtId="0" fontId="8" fillId="0" borderId="9" xfId="1" applyFont="1" applyFill="1" applyBorder="1" applyAlignment="1">
      <alignment vertical="top" textRotation="255" wrapText="1" shrinkToFit="1"/>
    </xf>
    <xf numFmtId="0" fontId="8" fillId="0" borderId="10" xfId="1" applyFont="1" applyFill="1" applyBorder="1" applyAlignment="1">
      <alignment vertical="top" textRotation="255" wrapText="1" shrinkToFit="1"/>
    </xf>
    <xf numFmtId="0" fontId="10" fillId="0" borderId="8" xfId="1" applyFont="1" applyFill="1" applyBorder="1" applyAlignment="1">
      <alignment vertical="top" textRotation="255" wrapText="1" shrinkToFit="1"/>
    </xf>
    <xf numFmtId="0" fontId="8" fillId="0" borderId="12" xfId="1" applyFont="1" applyFill="1" applyBorder="1" applyAlignment="1">
      <alignment vertical="top" textRotation="255" shrinkToFit="1"/>
    </xf>
    <xf numFmtId="0" fontId="8" fillId="0" borderId="10" xfId="1" applyFont="1" applyFill="1" applyBorder="1" applyAlignment="1">
      <alignment vertical="top" textRotation="255" shrinkToFit="1"/>
    </xf>
    <xf numFmtId="0" fontId="8" fillId="0" borderId="11" xfId="1" applyFont="1" applyFill="1" applyBorder="1" applyAlignment="1">
      <alignment vertical="top" textRotation="255" shrinkToFit="1"/>
    </xf>
    <xf numFmtId="0" fontId="10" fillId="0" borderId="13" xfId="1" applyFont="1" applyFill="1" applyBorder="1" applyAlignment="1">
      <alignment horizontal="left" vertical="top" textRotation="255" wrapText="1" shrinkToFit="1"/>
    </xf>
    <xf numFmtId="0" fontId="10" fillId="0" borderId="9" xfId="1" applyFont="1" applyFill="1" applyBorder="1" applyAlignment="1">
      <alignment vertical="top" textRotation="255" wrapText="1" shrinkToFit="1"/>
    </xf>
    <xf numFmtId="0" fontId="8" fillId="0" borderId="11" xfId="1" applyFont="1" applyFill="1" applyBorder="1" applyAlignment="1">
      <alignment vertical="top" textRotation="255" wrapText="1" shrinkToFit="1"/>
    </xf>
    <xf numFmtId="0" fontId="2" fillId="0" borderId="6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 applyProtection="1">
      <alignment vertical="center" shrinkToFit="1"/>
      <protection locked="0"/>
    </xf>
    <xf numFmtId="0" fontId="2" fillId="0" borderId="22" xfId="1" applyFont="1" applyFill="1" applyBorder="1" applyAlignment="1">
      <alignment horizontal="center" vertical="center"/>
    </xf>
    <xf numFmtId="0" fontId="2" fillId="0" borderId="14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 applyProtection="1">
      <alignment vertical="center" shrinkToFit="1"/>
    </xf>
    <xf numFmtId="0" fontId="2" fillId="0" borderId="1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4" fillId="0" borderId="18" xfId="1" applyFont="1" applyFill="1" applyBorder="1" applyAlignment="1" applyProtection="1">
      <alignment horizontal="center" vertical="center"/>
    </xf>
    <xf numFmtId="0" fontId="4" fillId="0" borderId="19" xfId="1" applyFont="1" applyFill="1" applyBorder="1" applyAlignment="1" applyProtection="1">
      <alignment horizontal="center" vertical="center"/>
    </xf>
    <xf numFmtId="0" fontId="4" fillId="0" borderId="20" xfId="1" applyFont="1" applyFill="1" applyBorder="1" applyAlignment="1" applyProtection="1">
      <alignment horizontal="center" vertical="center"/>
    </xf>
    <xf numFmtId="0" fontId="4" fillId="3" borderId="0" xfId="1" applyFont="1" applyFill="1" applyAlignment="1">
      <alignment vertical="center"/>
    </xf>
    <xf numFmtId="0" fontId="13" fillId="0" borderId="18" xfId="1" applyFont="1" applyFill="1" applyBorder="1" applyAlignment="1">
      <alignment vertical="center" shrinkToFit="1"/>
    </xf>
    <xf numFmtId="0" fontId="4" fillId="0" borderId="21" xfId="1" applyFont="1" applyFill="1" applyBorder="1" applyAlignment="1">
      <alignment horizontal="center" vertical="center"/>
    </xf>
    <xf numFmtId="0" fontId="4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4" fillId="0" borderId="23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top" textRotation="255" wrapText="1" shrinkToFit="1"/>
    </xf>
    <xf numFmtId="0" fontId="9" fillId="0" borderId="11" xfId="1" applyFont="1" applyFill="1" applyBorder="1" applyAlignment="1">
      <alignment horizontal="center" vertical="top" textRotation="255" shrinkToFit="1"/>
    </xf>
    <xf numFmtId="0" fontId="15" fillId="3" borderId="10" xfId="1" applyFont="1" applyFill="1" applyBorder="1" applyAlignment="1">
      <alignment vertical="top" textRotation="255" wrapText="1" shrinkToFit="1"/>
    </xf>
    <xf numFmtId="0" fontId="8" fillId="3" borderId="10" xfId="1" applyFont="1" applyFill="1" applyBorder="1" applyAlignment="1">
      <alignment vertical="top" textRotation="255" shrinkToFit="1"/>
    </xf>
    <xf numFmtId="0" fontId="16" fillId="0" borderId="1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 shrinkToFit="1"/>
    </xf>
    <xf numFmtId="0" fontId="8" fillId="0" borderId="14" xfId="1" applyFont="1" applyFill="1" applyBorder="1" applyAlignment="1" applyProtection="1">
      <alignment vertical="center" shrinkToFit="1"/>
      <protection locked="0"/>
    </xf>
    <xf numFmtId="0" fontId="2" fillId="0" borderId="6" xfId="1" applyFont="1" applyFill="1" applyBorder="1" applyAlignment="1">
      <alignment vertical="center" shrinkToFit="1"/>
    </xf>
    <xf numFmtId="0" fontId="4" fillId="0" borderId="14" xfId="1" applyFont="1" applyFill="1" applyBorder="1" applyAlignment="1" applyProtection="1">
      <alignment vertical="center" shrinkToFit="1"/>
      <protection locked="0"/>
    </xf>
    <xf numFmtId="0" fontId="2" fillId="0" borderId="21" xfId="1" applyFont="1" applyFill="1" applyBorder="1" applyAlignment="1" applyProtection="1">
      <alignment vertical="center" shrinkToFit="1"/>
      <protection locked="0"/>
    </xf>
    <xf numFmtId="0" fontId="12" fillId="0" borderId="21" xfId="1" applyFont="1" applyFill="1" applyBorder="1" applyAlignment="1">
      <alignment vertical="center" shrinkToFit="1"/>
    </xf>
    <xf numFmtId="0" fontId="14" fillId="0" borderId="14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 applyProtection="1">
      <alignment horizontal="left" vertical="center" shrinkToFit="1"/>
      <protection locked="0"/>
    </xf>
    <xf numFmtId="0" fontId="6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1178"/>
  <sheetViews>
    <sheetView showGridLines="0" tabSelected="1" zoomScale="80" zoomScaleNormal="80" zoomScaleSheetLayoutView="100" zoomScalePageLayoutView="70" workbookViewId="0">
      <selection activeCell="D3" sqref="D3"/>
    </sheetView>
  </sheetViews>
  <sheetFormatPr defaultRowHeight="14.25" x14ac:dyDescent="0.15"/>
  <cols>
    <col min="1" max="1" width="3.875" style="2" customWidth="1"/>
    <col min="2" max="2" width="4.875" style="41" customWidth="1"/>
    <col min="3" max="3" width="34" style="40" customWidth="1"/>
    <col min="4" max="4" width="23.25" style="41" customWidth="1"/>
    <col min="5" max="5" width="15.375" style="42" customWidth="1"/>
    <col min="6" max="6" width="4.25" style="46" customWidth="1"/>
    <col min="7" max="16" width="4.25" style="2" customWidth="1"/>
    <col min="17" max="17" width="4.25" style="47" customWidth="1"/>
    <col min="18" max="23" width="4.25" style="2" customWidth="1"/>
    <col min="24" max="24" width="4.375" style="48" customWidth="1"/>
    <col min="25" max="27" width="4.25" style="2" customWidth="1"/>
    <col min="28" max="28" width="4.25" style="49" customWidth="1"/>
    <col min="29" max="30" width="4.25" style="2" customWidth="1"/>
    <col min="31" max="257" width="9" style="2"/>
    <col min="258" max="258" width="3.875" style="2" customWidth="1"/>
    <col min="259" max="259" width="4.875" style="2" customWidth="1"/>
    <col min="260" max="260" width="34" style="2" customWidth="1"/>
    <col min="261" max="261" width="23.25" style="2" customWidth="1"/>
    <col min="262" max="262" width="14.625" style="2" customWidth="1"/>
    <col min="263" max="279" width="4.25" style="2" customWidth="1"/>
    <col min="280" max="280" width="4.375" style="2" customWidth="1"/>
    <col min="281" max="286" width="4.25" style="2" customWidth="1"/>
    <col min="287" max="513" width="9" style="2"/>
    <col min="514" max="514" width="3.875" style="2" customWidth="1"/>
    <col min="515" max="515" width="4.875" style="2" customWidth="1"/>
    <col min="516" max="516" width="34" style="2" customWidth="1"/>
    <col min="517" max="517" width="23.25" style="2" customWidth="1"/>
    <col min="518" max="518" width="14.625" style="2" customWidth="1"/>
    <col min="519" max="535" width="4.25" style="2" customWidth="1"/>
    <col min="536" max="536" width="4.375" style="2" customWidth="1"/>
    <col min="537" max="542" width="4.25" style="2" customWidth="1"/>
    <col min="543" max="769" width="9" style="2"/>
    <col min="770" max="770" width="3.875" style="2" customWidth="1"/>
    <col min="771" max="771" width="4.875" style="2" customWidth="1"/>
    <col min="772" max="772" width="34" style="2" customWidth="1"/>
    <col min="773" max="773" width="23.25" style="2" customWidth="1"/>
    <col min="774" max="774" width="14.625" style="2" customWidth="1"/>
    <col min="775" max="791" width="4.25" style="2" customWidth="1"/>
    <col min="792" max="792" width="4.375" style="2" customWidth="1"/>
    <col min="793" max="798" width="4.25" style="2" customWidth="1"/>
    <col min="799" max="1025" width="9" style="2"/>
    <col min="1026" max="1026" width="3.875" style="2" customWidth="1"/>
    <col min="1027" max="1027" width="4.875" style="2" customWidth="1"/>
    <col min="1028" max="1028" width="34" style="2" customWidth="1"/>
    <col min="1029" max="1029" width="23.25" style="2" customWidth="1"/>
    <col min="1030" max="1030" width="14.625" style="2" customWidth="1"/>
    <col min="1031" max="1047" width="4.25" style="2" customWidth="1"/>
    <col min="1048" max="1048" width="4.375" style="2" customWidth="1"/>
    <col min="1049" max="1054" width="4.25" style="2" customWidth="1"/>
    <col min="1055" max="1281" width="9" style="2"/>
    <col min="1282" max="1282" width="3.875" style="2" customWidth="1"/>
    <col min="1283" max="1283" width="4.875" style="2" customWidth="1"/>
    <col min="1284" max="1284" width="34" style="2" customWidth="1"/>
    <col min="1285" max="1285" width="23.25" style="2" customWidth="1"/>
    <col min="1286" max="1286" width="14.625" style="2" customWidth="1"/>
    <col min="1287" max="1303" width="4.25" style="2" customWidth="1"/>
    <col min="1304" max="1304" width="4.375" style="2" customWidth="1"/>
    <col min="1305" max="1310" width="4.25" style="2" customWidth="1"/>
    <col min="1311" max="1537" width="9" style="2"/>
    <col min="1538" max="1538" width="3.875" style="2" customWidth="1"/>
    <col min="1539" max="1539" width="4.875" style="2" customWidth="1"/>
    <col min="1540" max="1540" width="34" style="2" customWidth="1"/>
    <col min="1541" max="1541" width="23.25" style="2" customWidth="1"/>
    <col min="1542" max="1542" width="14.625" style="2" customWidth="1"/>
    <col min="1543" max="1559" width="4.25" style="2" customWidth="1"/>
    <col min="1560" max="1560" width="4.375" style="2" customWidth="1"/>
    <col min="1561" max="1566" width="4.25" style="2" customWidth="1"/>
    <col min="1567" max="1793" width="9" style="2"/>
    <col min="1794" max="1794" width="3.875" style="2" customWidth="1"/>
    <col min="1795" max="1795" width="4.875" style="2" customWidth="1"/>
    <col min="1796" max="1796" width="34" style="2" customWidth="1"/>
    <col min="1797" max="1797" width="23.25" style="2" customWidth="1"/>
    <col min="1798" max="1798" width="14.625" style="2" customWidth="1"/>
    <col min="1799" max="1815" width="4.25" style="2" customWidth="1"/>
    <col min="1816" max="1816" width="4.375" style="2" customWidth="1"/>
    <col min="1817" max="1822" width="4.25" style="2" customWidth="1"/>
    <col min="1823" max="2049" width="9" style="2"/>
    <col min="2050" max="2050" width="3.875" style="2" customWidth="1"/>
    <col min="2051" max="2051" width="4.875" style="2" customWidth="1"/>
    <col min="2052" max="2052" width="34" style="2" customWidth="1"/>
    <col min="2053" max="2053" width="23.25" style="2" customWidth="1"/>
    <col min="2054" max="2054" width="14.625" style="2" customWidth="1"/>
    <col min="2055" max="2071" width="4.25" style="2" customWidth="1"/>
    <col min="2072" max="2072" width="4.375" style="2" customWidth="1"/>
    <col min="2073" max="2078" width="4.25" style="2" customWidth="1"/>
    <col min="2079" max="2305" width="9" style="2"/>
    <col min="2306" max="2306" width="3.875" style="2" customWidth="1"/>
    <col min="2307" max="2307" width="4.875" style="2" customWidth="1"/>
    <col min="2308" max="2308" width="34" style="2" customWidth="1"/>
    <col min="2309" max="2309" width="23.25" style="2" customWidth="1"/>
    <col min="2310" max="2310" width="14.625" style="2" customWidth="1"/>
    <col min="2311" max="2327" width="4.25" style="2" customWidth="1"/>
    <col min="2328" max="2328" width="4.375" style="2" customWidth="1"/>
    <col min="2329" max="2334" width="4.25" style="2" customWidth="1"/>
    <col min="2335" max="2561" width="9" style="2"/>
    <col min="2562" max="2562" width="3.875" style="2" customWidth="1"/>
    <col min="2563" max="2563" width="4.875" style="2" customWidth="1"/>
    <col min="2564" max="2564" width="34" style="2" customWidth="1"/>
    <col min="2565" max="2565" width="23.25" style="2" customWidth="1"/>
    <col min="2566" max="2566" width="14.625" style="2" customWidth="1"/>
    <col min="2567" max="2583" width="4.25" style="2" customWidth="1"/>
    <col min="2584" max="2584" width="4.375" style="2" customWidth="1"/>
    <col min="2585" max="2590" width="4.25" style="2" customWidth="1"/>
    <col min="2591" max="2817" width="9" style="2"/>
    <col min="2818" max="2818" width="3.875" style="2" customWidth="1"/>
    <col min="2819" max="2819" width="4.875" style="2" customWidth="1"/>
    <col min="2820" max="2820" width="34" style="2" customWidth="1"/>
    <col min="2821" max="2821" width="23.25" style="2" customWidth="1"/>
    <col min="2822" max="2822" width="14.625" style="2" customWidth="1"/>
    <col min="2823" max="2839" width="4.25" style="2" customWidth="1"/>
    <col min="2840" max="2840" width="4.375" style="2" customWidth="1"/>
    <col min="2841" max="2846" width="4.25" style="2" customWidth="1"/>
    <col min="2847" max="3073" width="9" style="2"/>
    <col min="3074" max="3074" width="3.875" style="2" customWidth="1"/>
    <col min="3075" max="3075" width="4.875" style="2" customWidth="1"/>
    <col min="3076" max="3076" width="34" style="2" customWidth="1"/>
    <col min="3077" max="3077" width="23.25" style="2" customWidth="1"/>
    <col min="3078" max="3078" width="14.625" style="2" customWidth="1"/>
    <col min="3079" max="3095" width="4.25" style="2" customWidth="1"/>
    <col min="3096" max="3096" width="4.375" style="2" customWidth="1"/>
    <col min="3097" max="3102" width="4.25" style="2" customWidth="1"/>
    <col min="3103" max="3329" width="9" style="2"/>
    <col min="3330" max="3330" width="3.875" style="2" customWidth="1"/>
    <col min="3331" max="3331" width="4.875" style="2" customWidth="1"/>
    <col min="3332" max="3332" width="34" style="2" customWidth="1"/>
    <col min="3333" max="3333" width="23.25" style="2" customWidth="1"/>
    <col min="3334" max="3334" width="14.625" style="2" customWidth="1"/>
    <col min="3335" max="3351" width="4.25" style="2" customWidth="1"/>
    <col min="3352" max="3352" width="4.375" style="2" customWidth="1"/>
    <col min="3353" max="3358" width="4.25" style="2" customWidth="1"/>
    <col min="3359" max="3585" width="9" style="2"/>
    <col min="3586" max="3586" width="3.875" style="2" customWidth="1"/>
    <col min="3587" max="3587" width="4.875" style="2" customWidth="1"/>
    <col min="3588" max="3588" width="34" style="2" customWidth="1"/>
    <col min="3589" max="3589" width="23.25" style="2" customWidth="1"/>
    <col min="3590" max="3590" width="14.625" style="2" customWidth="1"/>
    <col min="3591" max="3607" width="4.25" style="2" customWidth="1"/>
    <col min="3608" max="3608" width="4.375" style="2" customWidth="1"/>
    <col min="3609" max="3614" width="4.25" style="2" customWidth="1"/>
    <col min="3615" max="3841" width="9" style="2"/>
    <col min="3842" max="3842" width="3.875" style="2" customWidth="1"/>
    <col min="3843" max="3843" width="4.875" style="2" customWidth="1"/>
    <col min="3844" max="3844" width="34" style="2" customWidth="1"/>
    <col min="3845" max="3845" width="23.25" style="2" customWidth="1"/>
    <col min="3846" max="3846" width="14.625" style="2" customWidth="1"/>
    <col min="3847" max="3863" width="4.25" style="2" customWidth="1"/>
    <col min="3864" max="3864" width="4.375" style="2" customWidth="1"/>
    <col min="3865" max="3870" width="4.25" style="2" customWidth="1"/>
    <col min="3871" max="4097" width="9" style="2"/>
    <col min="4098" max="4098" width="3.875" style="2" customWidth="1"/>
    <col min="4099" max="4099" width="4.875" style="2" customWidth="1"/>
    <col min="4100" max="4100" width="34" style="2" customWidth="1"/>
    <col min="4101" max="4101" width="23.25" style="2" customWidth="1"/>
    <col min="4102" max="4102" width="14.625" style="2" customWidth="1"/>
    <col min="4103" max="4119" width="4.25" style="2" customWidth="1"/>
    <col min="4120" max="4120" width="4.375" style="2" customWidth="1"/>
    <col min="4121" max="4126" width="4.25" style="2" customWidth="1"/>
    <col min="4127" max="4353" width="9" style="2"/>
    <col min="4354" max="4354" width="3.875" style="2" customWidth="1"/>
    <col min="4355" max="4355" width="4.875" style="2" customWidth="1"/>
    <col min="4356" max="4356" width="34" style="2" customWidth="1"/>
    <col min="4357" max="4357" width="23.25" style="2" customWidth="1"/>
    <col min="4358" max="4358" width="14.625" style="2" customWidth="1"/>
    <col min="4359" max="4375" width="4.25" style="2" customWidth="1"/>
    <col min="4376" max="4376" width="4.375" style="2" customWidth="1"/>
    <col min="4377" max="4382" width="4.25" style="2" customWidth="1"/>
    <col min="4383" max="4609" width="9" style="2"/>
    <col min="4610" max="4610" width="3.875" style="2" customWidth="1"/>
    <col min="4611" max="4611" width="4.875" style="2" customWidth="1"/>
    <col min="4612" max="4612" width="34" style="2" customWidth="1"/>
    <col min="4613" max="4613" width="23.25" style="2" customWidth="1"/>
    <col min="4614" max="4614" width="14.625" style="2" customWidth="1"/>
    <col min="4615" max="4631" width="4.25" style="2" customWidth="1"/>
    <col min="4632" max="4632" width="4.375" style="2" customWidth="1"/>
    <col min="4633" max="4638" width="4.25" style="2" customWidth="1"/>
    <col min="4639" max="4865" width="9" style="2"/>
    <col min="4866" max="4866" width="3.875" style="2" customWidth="1"/>
    <col min="4867" max="4867" width="4.875" style="2" customWidth="1"/>
    <col min="4868" max="4868" width="34" style="2" customWidth="1"/>
    <col min="4869" max="4869" width="23.25" style="2" customWidth="1"/>
    <col min="4870" max="4870" width="14.625" style="2" customWidth="1"/>
    <col min="4871" max="4887" width="4.25" style="2" customWidth="1"/>
    <col min="4888" max="4888" width="4.375" style="2" customWidth="1"/>
    <col min="4889" max="4894" width="4.25" style="2" customWidth="1"/>
    <col min="4895" max="5121" width="9" style="2"/>
    <col min="5122" max="5122" width="3.875" style="2" customWidth="1"/>
    <col min="5123" max="5123" width="4.875" style="2" customWidth="1"/>
    <col min="5124" max="5124" width="34" style="2" customWidth="1"/>
    <col min="5125" max="5125" width="23.25" style="2" customWidth="1"/>
    <col min="5126" max="5126" width="14.625" style="2" customWidth="1"/>
    <col min="5127" max="5143" width="4.25" style="2" customWidth="1"/>
    <col min="5144" max="5144" width="4.375" style="2" customWidth="1"/>
    <col min="5145" max="5150" width="4.25" style="2" customWidth="1"/>
    <col min="5151" max="5377" width="9" style="2"/>
    <col min="5378" max="5378" width="3.875" style="2" customWidth="1"/>
    <col min="5379" max="5379" width="4.875" style="2" customWidth="1"/>
    <col min="5380" max="5380" width="34" style="2" customWidth="1"/>
    <col min="5381" max="5381" width="23.25" style="2" customWidth="1"/>
    <col min="5382" max="5382" width="14.625" style="2" customWidth="1"/>
    <col min="5383" max="5399" width="4.25" style="2" customWidth="1"/>
    <col min="5400" max="5400" width="4.375" style="2" customWidth="1"/>
    <col min="5401" max="5406" width="4.25" style="2" customWidth="1"/>
    <col min="5407" max="5633" width="9" style="2"/>
    <col min="5634" max="5634" width="3.875" style="2" customWidth="1"/>
    <col min="5635" max="5635" width="4.875" style="2" customWidth="1"/>
    <col min="5636" max="5636" width="34" style="2" customWidth="1"/>
    <col min="5637" max="5637" width="23.25" style="2" customWidth="1"/>
    <col min="5638" max="5638" width="14.625" style="2" customWidth="1"/>
    <col min="5639" max="5655" width="4.25" style="2" customWidth="1"/>
    <col min="5656" max="5656" width="4.375" style="2" customWidth="1"/>
    <col min="5657" max="5662" width="4.25" style="2" customWidth="1"/>
    <col min="5663" max="5889" width="9" style="2"/>
    <col min="5890" max="5890" width="3.875" style="2" customWidth="1"/>
    <col min="5891" max="5891" width="4.875" style="2" customWidth="1"/>
    <col min="5892" max="5892" width="34" style="2" customWidth="1"/>
    <col min="5893" max="5893" width="23.25" style="2" customWidth="1"/>
    <col min="5894" max="5894" width="14.625" style="2" customWidth="1"/>
    <col min="5895" max="5911" width="4.25" style="2" customWidth="1"/>
    <col min="5912" max="5912" width="4.375" style="2" customWidth="1"/>
    <col min="5913" max="5918" width="4.25" style="2" customWidth="1"/>
    <col min="5919" max="6145" width="9" style="2"/>
    <col min="6146" max="6146" width="3.875" style="2" customWidth="1"/>
    <col min="6147" max="6147" width="4.875" style="2" customWidth="1"/>
    <col min="6148" max="6148" width="34" style="2" customWidth="1"/>
    <col min="6149" max="6149" width="23.25" style="2" customWidth="1"/>
    <col min="6150" max="6150" width="14.625" style="2" customWidth="1"/>
    <col min="6151" max="6167" width="4.25" style="2" customWidth="1"/>
    <col min="6168" max="6168" width="4.375" style="2" customWidth="1"/>
    <col min="6169" max="6174" width="4.25" style="2" customWidth="1"/>
    <col min="6175" max="6401" width="9" style="2"/>
    <col min="6402" max="6402" width="3.875" style="2" customWidth="1"/>
    <col min="6403" max="6403" width="4.875" style="2" customWidth="1"/>
    <col min="6404" max="6404" width="34" style="2" customWidth="1"/>
    <col min="6405" max="6405" width="23.25" style="2" customWidth="1"/>
    <col min="6406" max="6406" width="14.625" style="2" customWidth="1"/>
    <col min="6407" max="6423" width="4.25" style="2" customWidth="1"/>
    <col min="6424" max="6424" width="4.375" style="2" customWidth="1"/>
    <col min="6425" max="6430" width="4.25" style="2" customWidth="1"/>
    <col min="6431" max="6657" width="9" style="2"/>
    <col min="6658" max="6658" width="3.875" style="2" customWidth="1"/>
    <col min="6659" max="6659" width="4.875" style="2" customWidth="1"/>
    <col min="6660" max="6660" width="34" style="2" customWidth="1"/>
    <col min="6661" max="6661" width="23.25" style="2" customWidth="1"/>
    <col min="6662" max="6662" width="14.625" style="2" customWidth="1"/>
    <col min="6663" max="6679" width="4.25" style="2" customWidth="1"/>
    <col min="6680" max="6680" width="4.375" style="2" customWidth="1"/>
    <col min="6681" max="6686" width="4.25" style="2" customWidth="1"/>
    <col min="6687" max="6913" width="9" style="2"/>
    <col min="6914" max="6914" width="3.875" style="2" customWidth="1"/>
    <col min="6915" max="6915" width="4.875" style="2" customWidth="1"/>
    <col min="6916" max="6916" width="34" style="2" customWidth="1"/>
    <col min="6917" max="6917" width="23.25" style="2" customWidth="1"/>
    <col min="6918" max="6918" width="14.625" style="2" customWidth="1"/>
    <col min="6919" max="6935" width="4.25" style="2" customWidth="1"/>
    <col min="6936" max="6936" width="4.375" style="2" customWidth="1"/>
    <col min="6937" max="6942" width="4.25" style="2" customWidth="1"/>
    <col min="6943" max="7169" width="9" style="2"/>
    <col min="7170" max="7170" width="3.875" style="2" customWidth="1"/>
    <col min="7171" max="7171" width="4.875" style="2" customWidth="1"/>
    <col min="7172" max="7172" width="34" style="2" customWidth="1"/>
    <col min="7173" max="7173" width="23.25" style="2" customWidth="1"/>
    <col min="7174" max="7174" width="14.625" style="2" customWidth="1"/>
    <col min="7175" max="7191" width="4.25" style="2" customWidth="1"/>
    <col min="7192" max="7192" width="4.375" style="2" customWidth="1"/>
    <col min="7193" max="7198" width="4.25" style="2" customWidth="1"/>
    <col min="7199" max="7425" width="9" style="2"/>
    <col min="7426" max="7426" width="3.875" style="2" customWidth="1"/>
    <col min="7427" max="7427" width="4.875" style="2" customWidth="1"/>
    <col min="7428" max="7428" width="34" style="2" customWidth="1"/>
    <col min="7429" max="7429" width="23.25" style="2" customWidth="1"/>
    <col min="7430" max="7430" width="14.625" style="2" customWidth="1"/>
    <col min="7431" max="7447" width="4.25" style="2" customWidth="1"/>
    <col min="7448" max="7448" width="4.375" style="2" customWidth="1"/>
    <col min="7449" max="7454" width="4.25" style="2" customWidth="1"/>
    <col min="7455" max="7681" width="9" style="2"/>
    <col min="7682" max="7682" width="3.875" style="2" customWidth="1"/>
    <col min="7683" max="7683" width="4.875" style="2" customWidth="1"/>
    <col min="7684" max="7684" width="34" style="2" customWidth="1"/>
    <col min="7685" max="7685" width="23.25" style="2" customWidth="1"/>
    <col min="7686" max="7686" width="14.625" style="2" customWidth="1"/>
    <col min="7687" max="7703" width="4.25" style="2" customWidth="1"/>
    <col min="7704" max="7704" width="4.375" style="2" customWidth="1"/>
    <col min="7705" max="7710" width="4.25" style="2" customWidth="1"/>
    <col min="7711" max="7937" width="9" style="2"/>
    <col min="7938" max="7938" width="3.875" style="2" customWidth="1"/>
    <col min="7939" max="7939" width="4.875" style="2" customWidth="1"/>
    <col min="7940" max="7940" width="34" style="2" customWidth="1"/>
    <col min="7941" max="7941" width="23.25" style="2" customWidth="1"/>
    <col min="7942" max="7942" width="14.625" style="2" customWidth="1"/>
    <col min="7943" max="7959" width="4.25" style="2" customWidth="1"/>
    <col min="7960" max="7960" width="4.375" style="2" customWidth="1"/>
    <col min="7961" max="7966" width="4.25" style="2" customWidth="1"/>
    <col min="7967" max="8193" width="9" style="2"/>
    <col min="8194" max="8194" width="3.875" style="2" customWidth="1"/>
    <col min="8195" max="8195" width="4.875" style="2" customWidth="1"/>
    <col min="8196" max="8196" width="34" style="2" customWidth="1"/>
    <col min="8197" max="8197" width="23.25" style="2" customWidth="1"/>
    <col min="8198" max="8198" width="14.625" style="2" customWidth="1"/>
    <col min="8199" max="8215" width="4.25" style="2" customWidth="1"/>
    <col min="8216" max="8216" width="4.375" style="2" customWidth="1"/>
    <col min="8217" max="8222" width="4.25" style="2" customWidth="1"/>
    <col min="8223" max="8449" width="9" style="2"/>
    <col min="8450" max="8450" width="3.875" style="2" customWidth="1"/>
    <col min="8451" max="8451" width="4.875" style="2" customWidth="1"/>
    <col min="8452" max="8452" width="34" style="2" customWidth="1"/>
    <col min="8453" max="8453" width="23.25" style="2" customWidth="1"/>
    <col min="8454" max="8454" width="14.625" style="2" customWidth="1"/>
    <col min="8455" max="8471" width="4.25" style="2" customWidth="1"/>
    <col min="8472" max="8472" width="4.375" style="2" customWidth="1"/>
    <col min="8473" max="8478" width="4.25" style="2" customWidth="1"/>
    <col min="8479" max="8705" width="9" style="2"/>
    <col min="8706" max="8706" width="3.875" style="2" customWidth="1"/>
    <col min="8707" max="8707" width="4.875" style="2" customWidth="1"/>
    <col min="8708" max="8708" width="34" style="2" customWidth="1"/>
    <col min="8709" max="8709" width="23.25" style="2" customWidth="1"/>
    <col min="8710" max="8710" width="14.625" style="2" customWidth="1"/>
    <col min="8711" max="8727" width="4.25" style="2" customWidth="1"/>
    <col min="8728" max="8728" width="4.375" style="2" customWidth="1"/>
    <col min="8729" max="8734" width="4.25" style="2" customWidth="1"/>
    <col min="8735" max="8961" width="9" style="2"/>
    <col min="8962" max="8962" width="3.875" style="2" customWidth="1"/>
    <col min="8963" max="8963" width="4.875" style="2" customWidth="1"/>
    <col min="8964" max="8964" width="34" style="2" customWidth="1"/>
    <col min="8965" max="8965" width="23.25" style="2" customWidth="1"/>
    <col min="8966" max="8966" width="14.625" style="2" customWidth="1"/>
    <col min="8967" max="8983" width="4.25" style="2" customWidth="1"/>
    <col min="8984" max="8984" width="4.375" style="2" customWidth="1"/>
    <col min="8985" max="8990" width="4.25" style="2" customWidth="1"/>
    <col min="8991" max="9217" width="9" style="2"/>
    <col min="9218" max="9218" width="3.875" style="2" customWidth="1"/>
    <col min="9219" max="9219" width="4.875" style="2" customWidth="1"/>
    <col min="9220" max="9220" width="34" style="2" customWidth="1"/>
    <col min="9221" max="9221" width="23.25" style="2" customWidth="1"/>
    <col min="9222" max="9222" width="14.625" style="2" customWidth="1"/>
    <col min="9223" max="9239" width="4.25" style="2" customWidth="1"/>
    <col min="9240" max="9240" width="4.375" style="2" customWidth="1"/>
    <col min="9241" max="9246" width="4.25" style="2" customWidth="1"/>
    <col min="9247" max="9473" width="9" style="2"/>
    <col min="9474" max="9474" width="3.875" style="2" customWidth="1"/>
    <col min="9475" max="9475" width="4.875" style="2" customWidth="1"/>
    <col min="9476" max="9476" width="34" style="2" customWidth="1"/>
    <col min="9477" max="9477" width="23.25" style="2" customWidth="1"/>
    <col min="9478" max="9478" width="14.625" style="2" customWidth="1"/>
    <col min="9479" max="9495" width="4.25" style="2" customWidth="1"/>
    <col min="9496" max="9496" width="4.375" style="2" customWidth="1"/>
    <col min="9497" max="9502" width="4.25" style="2" customWidth="1"/>
    <col min="9503" max="9729" width="9" style="2"/>
    <col min="9730" max="9730" width="3.875" style="2" customWidth="1"/>
    <col min="9731" max="9731" width="4.875" style="2" customWidth="1"/>
    <col min="9732" max="9732" width="34" style="2" customWidth="1"/>
    <col min="9733" max="9733" width="23.25" style="2" customWidth="1"/>
    <col min="9734" max="9734" width="14.625" style="2" customWidth="1"/>
    <col min="9735" max="9751" width="4.25" style="2" customWidth="1"/>
    <col min="9752" max="9752" width="4.375" style="2" customWidth="1"/>
    <col min="9753" max="9758" width="4.25" style="2" customWidth="1"/>
    <col min="9759" max="9985" width="9" style="2"/>
    <col min="9986" max="9986" width="3.875" style="2" customWidth="1"/>
    <col min="9987" max="9987" width="4.875" style="2" customWidth="1"/>
    <col min="9988" max="9988" width="34" style="2" customWidth="1"/>
    <col min="9989" max="9989" width="23.25" style="2" customWidth="1"/>
    <col min="9990" max="9990" width="14.625" style="2" customWidth="1"/>
    <col min="9991" max="10007" width="4.25" style="2" customWidth="1"/>
    <col min="10008" max="10008" width="4.375" style="2" customWidth="1"/>
    <col min="10009" max="10014" width="4.25" style="2" customWidth="1"/>
    <col min="10015" max="10241" width="9" style="2"/>
    <col min="10242" max="10242" width="3.875" style="2" customWidth="1"/>
    <col min="10243" max="10243" width="4.875" style="2" customWidth="1"/>
    <col min="10244" max="10244" width="34" style="2" customWidth="1"/>
    <col min="10245" max="10245" width="23.25" style="2" customWidth="1"/>
    <col min="10246" max="10246" width="14.625" style="2" customWidth="1"/>
    <col min="10247" max="10263" width="4.25" style="2" customWidth="1"/>
    <col min="10264" max="10264" width="4.375" style="2" customWidth="1"/>
    <col min="10265" max="10270" width="4.25" style="2" customWidth="1"/>
    <col min="10271" max="10497" width="9" style="2"/>
    <col min="10498" max="10498" width="3.875" style="2" customWidth="1"/>
    <col min="10499" max="10499" width="4.875" style="2" customWidth="1"/>
    <col min="10500" max="10500" width="34" style="2" customWidth="1"/>
    <col min="10501" max="10501" width="23.25" style="2" customWidth="1"/>
    <col min="10502" max="10502" width="14.625" style="2" customWidth="1"/>
    <col min="10503" max="10519" width="4.25" style="2" customWidth="1"/>
    <col min="10520" max="10520" width="4.375" style="2" customWidth="1"/>
    <col min="10521" max="10526" width="4.25" style="2" customWidth="1"/>
    <col min="10527" max="10753" width="9" style="2"/>
    <col min="10754" max="10754" width="3.875" style="2" customWidth="1"/>
    <col min="10755" max="10755" width="4.875" style="2" customWidth="1"/>
    <col min="10756" max="10756" width="34" style="2" customWidth="1"/>
    <col min="10757" max="10757" width="23.25" style="2" customWidth="1"/>
    <col min="10758" max="10758" width="14.625" style="2" customWidth="1"/>
    <col min="10759" max="10775" width="4.25" style="2" customWidth="1"/>
    <col min="10776" max="10776" width="4.375" style="2" customWidth="1"/>
    <col min="10777" max="10782" width="4.25" style="2" customWidth="1"/>
    <col min="10783" max="11009" width="9" style="2"/>
    <col min="11010" max="11010" width="3.875" style="2" customWidth="1"/>
    <col min="11011" max="11011" width="4.875" style="2" customWidth="1"/>
    <col min="11012" max="11012" width="34" style="2" customWidth="1"/>
    <col min="11013" max="11013" width="23.25" style="2" customWidth="1"/>
    <col min="11014" max="11014" width="14.625" style="2" customWidth="1"/>
    <col min="11015" max="11031" width="4.25" style="2" customWidth="1"/>
    <col min="11032" max="11032" width="4.375" style="2" customWidth="1"/>
    <col min="11033" max="11038" width="4.25" style="2" customWidth="1"/>
    <col min="11039" max="11265" width="9" style="2"/>
    <col min="11266" max="11266" width="3.875" style="2" customWidth="1"/>
    <col min="11267" max="11267" width="4.875" style="2" customWidth="1"/>
    <col min="11268" max="11268" width="34" style="2" customWidth="1"/>
    <col min="11269" max="11269" width="23.25" style="2" customWidth="1"/>
    <col min="11270" max="11270" width="14.625" style="2" customWidth="1"/>
    <col min="11271" max="11287" width="4.25" style="2" customWidth="1"/>
    <col min="11288" max="11288" width="4.375" style="2" customWidth="1"/>
    <col min="11289" max="11294" width="4.25" style="2" customWidth="1"/>
    <col min="11295" max="11521" width="9" style="2"/>
    <col min="11522" max="11522" width="3.875" style="2" customWidth="1"/>
    <col min="11523" max="11523" width="4.875" style="2" customWidth="1"/>
    <col min="11524" max="11524" width="34" style="2" customWidth="1"/>
    <col min="11525" max="11525" width="23.25" style="2" customWidth="1"/>
    <col min="11526" max="11526" width="14.625" style="2" customWidth="1"/>
    <col min="11527" max="11543" width="4.25" style="2" customWidth="1"/>
    <col min="11544" max="11544" width="4.375" style="2" customWidth="1"/>
    <col min="11545" max="11550" width="4.25" style="2" customWidth="1"/>
    <col min="11551" max="11777" width="9" style="2"/>
    <col min="11778" max="11778" width="3.875" style="2" customWidth="1"/>
    <col min="11779" max="11779" width="4.875" style="2" customWidth="1"/>
    <col min="11780" max="11780" width="34" style="2" customWidth="1"/>
    <col min="11781" max="11781" width="23.25" style="2" customWidth="1"/>
    <col min="11782" max="11782" width="14.625" style="2" customWidth="1"/>
    <col min="11783" max="11799" width="4.25" style="2" customWidth="1"/>
    <col min="11800" max="11800" width="4.375" style="2" customWidth="1"/>
    <col min="11801" max="11806" width="4.25" style="2" customWidth="1"/>
    <col min="11807" max="12033" width="9" style="2"/>
    <col min="12034" max="12034" width="3.875" style="2" customWidth="1"/>
    <col min="12035" max="12035" width="4.875" style="2" customWidth="1"/>
    <col min="12036" max="12036" width="34" style="2" customWidth="1"/>
    <col min="12037" max="12037" width="23.25" style="2" customWidth="1"/>
    <col min="12038" max="12038" width="14.625" style="2" customWidth="1"/>
    <col min="12039" max="12055" width="4.25" style="2" customWidth="1"/>
    <col min="12056" max="12056" width="4.375" style="2" customWidth="1"/>
    <col min="12057" max="12062" width="4.25" style="2" customWidth="1"/>
    <col min="12063" max="12289" width="9" style="2"/>
    <col min="12290" max="12290" width="3.875" style="2" customWidth="1"/>
    <col min="12291" max="12291" width="4.875" style="2" customWidth="1"/>
    <col min="12292" max="12292" width="34" style="2" customWidth="1"/>
    <col min="12293" max="12293" width="23.25" style="2" customWidth="1"/>
    <col min="12294" max="12294" width="14.625" style="2" customWidth="1"/>
    <col min="12295" max="12311" width="4.25" style="2" customWidth="1"/>
    <col min="12312" max="12312" width="4.375" style="2" customWidth="1"/>
    <col min="12313" max="12318" width="4.25" style="2" customWidth="1"/>
    <col min="12319" max="12545" width="9" style="2"/>
    <col min="12546" max="12546" width="3.875" style="2" customWidth="1"/>
    <col min="12547" max="12547" width="4.875" style="2" customWidth="1"/>
    <col min="12548" max="12548" width="34" style="2" customWidth="1"/>
    <col min="12549" max="12549" width="23.25" style="2" customWidth="1"/>
    <col min="12550" max="12550" width="14.625" style="2" customWidth="1"/>
    <col min="12551" max="12567" width="4.25" style="2" customWidth="1"/>
    <col min="12568" max="12568" width="4.375" style="2" customWidth="1"/>
    <col min="12569" max="12574" width="4.25" style="2" customWidth="1"/>
    <col min="12575" max="12801" width="9" style="2"/>
    <col min="12802" max="12802" width="3.875" style="2" customWidth="1"/>
    <col min="12803" max="12803" width="4.875" style="2" customWidth="1"/>
    <col min="12804" max="12804" width="34" style="2" customWidth="1"/>
    <col min="12805" max="12805" width="23.25" style="2" customWidth="1"/>
    <col min="12806" max="12806" width="14.625" style="2" customWidth="1"/>
    <col min="12807" max="12823" width="4.25" style="2" customWidth="1"/>
    <col min="12824" max="12824" width="4.375" style="2" customWidth="1"/>
    <col min="12825" max="12830" width="4.25" style="2" customWidth="1"/>
    <col min="12831" max="13057" width="9" style="2"/>
    <col min="13058" max="13058" width="3.875" style="2" customWidth="1"/>
    <col min="13059" max="13059" width="4.875" style="2" customWidth="1"/>
    <col min="13060" max="13060" width="34" style="2" customWidth="1"/>
    <col min="13061" max="13061" width="23.25" style="2" customWidth="1"/>
    <col min="13062" max="13062" width="14.625" style="2" customWidth="1"/>
    <col min="13063" max="13079" width="4.25" style="2" customWidth="1"/>
    <col min="13080" max="13080" width="4.375" style="2" customWidth="1"/>
    <col min="13081" max="13086" width="4.25" style="2" customWidth="1"/>
    <col min="13087" max="13313" width="9" style="2"/>
    <col min="13314" max="13314" width="3.875" style="2" customWidth="1"/>
    <col min="13315" max="13315" width="4.875" style="2" customWidth="1"/>
    <col min="13316" max="13316" width="34" style="2" customWidth="1"/>
    <col min="13317" max="13317" width="23.25" style="2" customWidth="1"/>
    <col min="13318" max="13318" width="14.625" style="2" customWidth="1"/>
    <col min="13319" max="13335" width="4.25" style="2" customWidth="1"/>
    <col min="13336" max="13336" width="4.375" style="2" customWidth="1"/>
    <col min="13337" max="13342" width="4.25" style="2" customWidth="1"/>
    <col min="13343" max="13569" width="9" style="2"/>
    <col min="13570" max="13570" width="3.875" style="2" customWidth="1"/>
    <col min="13571" max="13571" width="4.875" style="2" customWidth="1"/>
    <col min="13572" max="13572" width="34" style="2" customWidth="1"/>
    <col min="13573" max="13573" width="23.25" style="2" customWidth="1"/>
    <col min="13574" max="13574" width="14.625" style="2" customWidth="1"/>
    <col min="13575" max="13591" width="4.25" style="2" customWidth="1"/>
    <col min="13592" max="13592" width="4.375" style="2" customWidth="1"/>
    <col min="13593" max="13598" width="4.25" style="2" customWidth="1"/>
    <col min="13599" max="13825" width="9" style="2"/>
    <col min="13826" max="13826" width="3.875" style="2" customWidth="1"/>
    <col min="13827" max="13827" width="4.875" style="2" customWidth="1"/>
    <col min="13828" max="13828" width="34" style="2" customWidth="1"/>
    <col min="13829" max="13829" width="23.25" style="2" customWidth="1"/>
    <col min="13830" max="13830" width="14.625" style="2" customWidth="1"/>
    <col min="13831" max="13847" width="4.25" style="2" customWidth="1"/>
    <col min="13848" max="13848" width="4.375" style="2" customWidth="1"/>
    <col min="13849" max="13854" width="4.25" style="2" customWidth="1"/>
    <col min="13855" max="14081" width="9" style="2"/>
    <col min="14082" max="14082" width="3.875" style="2" customWidth="1"/>
    <col min="14083" max="14083" width="4.875" style="2" customWidth="1"/>
    <col min="14084" max="14084" width="34" style="2" customWidth="1"/>
    <col min="14085" max="14085" width="23.25" style="2" customWidth="1"/>
    <col min="14086" max="14086" width="14.625" style="2" customWidth="1"/>
    <col min="14087" max="14103" width="4.25" style="2" customWidth="1"/>
    <col min="14104" max="14104" width="4.375" style="2" customWidth="1"/>
    <col min="14105" max="14110" width="4.25" style="2" customWidth="1"/>
    <col min="14111" max="14337" width="9" style="2"/>
    <col min="14338" max="14338" width="3.875" style="2" customWidth="1"/>
    <col min="14339" max="14339" width="4.875" style="2" customWidth="1"/>
    <col min="14340" max="14340" width="34" style="2" customWidth="1"/>
    <col min="14341" max="14341" width="23.25" style="2" customWidth="1"/>
    <col min="14342" max="14342" width="14.625" style="2" customWidth="1"/>
    <col min="14343" max="14359" width="4.25" style="2" customWidth="1"/>
    <col min="14360" max="14360" width="4.375" style="2" customWidth="1"/>
    <col min="14361" max="14366" width="4.25" style="2" customWidth="1"/>
    <col min="14367" max="14593" width="9" style="2"/>
    <col min="14594" max="14594" width="3.875" style="2" customWidth="1"/>
    <col min="14595" max="14595" width="4.875" style="2" customWidth="1"/>
    <col min="14596" max="14596" width="34" style="2" customWidth="1"/>
    <col min="14597" max="14597" width="23.25" style="2" customWidth="1"/>
    <col min="14598" max="14598" width="14.625" style="2" customWidth="1"/>
    <col min="14599" max="14615" width="4.25" style="2" customWidth="1"/>
    <col min="14616" max="14616" width="4.375" style="2" customWidth="1"/>
    <col min="14617" max="14622" width="4.25" style="2" customWidth="1"/>
    <col min="14623" max="14849" width="9" style="2"/>
    <col min="14850" max="14850" width="3.875" style="2" customWidth="1"/>
    <col min="14851" max="14851" width="4.875" style="2" customWidth="1"/>
    <col min="14852" max="14852" width="34" style="2" customWidth="1"/>
    <col min="14853" max="14853" width="23.25" style="2" customWidth="1"/>
    <col min="14854" max="14854" width="14.625" style="2" customWidth="1"/>
    <col min="14855" max="14871" width="4.25" style="2" customWidth="1"/>
    <col min="14872" max="14872" width="4.375" style="2" customWidth="1"/>
    <col min="14873" max="14878" width="4.25" style="2" customWidth="1"/>
    <col min="14879" max="15105" width="9" style="2"/>
    <col min="15106" max="15106" width="3.875" style="2" customWidth="1"/>
    <col min="15107" max="15107" width="4.875" style="2" customWidth="1"/>
    <col min="15108" max="15108" width="34" style="2" customWidth="1"/>
    <col min="15109" max="15109" width="23.25" style="2" customWidth="1"/>
    <col min="15110" max="15110" width="14.625" style="2" customWidth="1"/>
    <col min="15111" max="15127" width="4.25" style="2" customWidth="1"/>
    <col min="15128" max="15128" width="4.375" style="2" customWidth="1"/>
    <col min="15129" max="15134" width="4.25" style="2" customWidth="1"/>
    <col min="15135" max="15361" width="9" style="2"/>
    <col min="15362" max="15362" width="3.875" style="2" customWidth="1"/>
    <col min="15363" max="15363" width="4.875" style="2" customWidth="1"/>
    <col min="15364" max="15364" width="34" style="2" customWidth="1"/>
    <col min="15365" max="15365" width="23.25" style="2" customWidth="1"/>
    <col min="15366" max="15366" width="14.625" style="2" customWidth="1"/>
    <col min="15367" max="15383" width="4.25" style="2" customWidth="1"/>
    <col min="15384" max="15384" width="4.375" style="2" customWidth="1"/>
    <col min="15385" max="15390" width="4.25" style="2" customWidth="1"/>
    <col min="15391" max="15617" width="9" style="2"/>
    <col min="15618" max="15618" width="3.875" style="2" customWidth="1"/>
    <col min="15619" max="15619" width="4.875" style="2" customWidth="1"/>
    <col min="15620" max="15620" width="34" style="2" customWidth="1"/>
    <col min="15621" max="15621" width="23.25" style="2" customWidth="1"/>
    <col min="15622" max="15622" width="14.625" style="2" customWidth="1"/>
    <col min="15623" max="15639" width="4.25" style="2" customWidth="1"/>
    <col min="15640" max="15640" width="4.375" style="2" customWidth="1"/>
    <col min="15641" max="15646" width="4.25" style="2" customWidth="1"/>
    <col min="15647" max="15873" width="9" style="2"/>
    <col min="15874" max="15874" width="3.875" style="2" customWidth="1"/>
    <col min="15875" max="15875" width="4.875" style="2" customWidth="1"/>
    <col min="15876" max="15876" width="34" style="2" customWidth="1"/>
    <col min="15877" max="15877" width="23.25" style="2" customWidth="1"/>
    <col min="15878" max="15878" width="14.625" style="2" customWidth="1"/>
    <col min="15879" max="15895" width="4.25" style="2" customWidth="1"/>
    <col min="15896" max="15896" width="4.375" style="2" customWidth="1"/>
    <col min="15897" max="15902" width="4.25" style="2" customWidth="1"/>
    <col min="15903" max="16129" width="9" style="2"/>
    <col min="16130" max="16130" width="3.875" style="2" customWidth="1"/>
    <col min="16131" max="16131" width="4.875" style="2" customWidth="1"/>
    <col min="16132" max="16132" width="34" style="2" customWidth="1"/>
    <col min="16133" max="16133" width="23.25" style="2" customWidth="1"/>
    <col min="16134" max="16134" width="14.625" style="2" customWidth="1"/>
    <col min="16135" max="16151" width="4.25" style="2" customWidth="1"/>
    <col min="16152" max="16152" width="4.375" style="2" customWidth="1"/>
    <col min="16153" max="16158" width="4.25" style="2" customWidth="1"/>
    <col min="16159" max="16384" width="9" style="2"/>
  </cols>
  <sheetData>
    <row r="1" spans="2:30" x14ac:dyDescent="0.15">
      <c r="B1" s="1"/>
      <c r="C1" s="64" t="s">
        <v>0</v>
      </c>
      <c r="D1" s="66" t="s">
        <v>1</v>
      </c>
      <c r="E1" s="68" t="s">
        <v>2</v>
      </c>
      <c r="F1" s="70" t="s">
        <v>3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  <c r="R1" s="70" t="s">
        <v>4</v>
      </c>
      <c r="S1" s="71"/>
      <c r="T1" s="71"/>
      <c r="U1" s="71"/>
      <c r="V1" s="71"/>
      <c r="W1" s="71"/>
      <c r="X1" s="72"/>
      <c r="Y1" s="73" t="s">
        <v>5</v>
      </c>
      <c r="Z1" s="73"/>
      <c r="AA1" s="73"/>
      <c r="AB1" s="63" t="s">
        <v>6</v>
      </c>
      <c r="AC1" s="63"/>
      <c r="AD1" s="63"/>
    </row>
    <row r="2" spans="2:30" ht="102.75" customHeight="1" x14ac:dyDescent="0.15">
      <c r="B2" s="3"/>
      <c r="C2" s="65"/>
      <c r="D2" s="67"/>
      <c r="E2" s="69"/>
      <c r="F2" s="4" t="s">
        <v>7</v>
      </c>
      <c r="G2" s="5" t="s">
        <v>8</v>
      </c>
      <c r="H2" s="6" t="s">
        <v>9</v>
      </c>
      <c r="I2" s="6" t="s">
        <v>10</v>
      </c>
      <c r="J2" s="6" t="s">
        <v>11</v>
      </c>
      <c r="K2" s="7" t="s">
        <v>12</v>
      </c>
      <c r="L2" s="7" t="s">
        <v>13</v>
      </c>
      <c r="M2" s="6" t="s">
        <v>14</v>
      </c>
      <c r="N2" s="6" t="s">
        <v>15</v>
      </c>
      <c r="O2" s="7" t="s">
        <v>16</v>
      </c>
      <c r="P2" s="8" t="s">
        <v>17</v>
      </c>
      <c r="Q2" s="51" t="s">
        <v>18</v>
      </c>
      <c r="R2" s="9" t="s">
        <v>19</v>
      </c>
      <c r="S2" s="10" t="s">
        <v>20</v>
      </c>
      <c r="T2" s="11" t="s">
        <v>21</v>
      </c>
      <c r="U2" s="11" t="s">
        <v>22</v>
      </c>
      <c r="V2" s="52" t="s">
        <v>485</v>
      </c>
      <c r="W2" s="53" t="s">
        <v>476</v>
      </c>
      <c r="X2" s="12" t="s">
        <v>23</v>
      </c>
      <c r="Y2" s="13" t="s">
        <v>24</v>
      </c>
      <c r="Z2" s="14" t="s">
        <v>25</v>
      </c>
      <c r="AA2" s="50" t="s">
        <v>470</v>
      </c>
      <c r="AB2" s="5" t="s">
        <v>26</v>
      </c>
      <c r="AC2" s="7" t="s">
        <v>27</v>
      </c>
      <c r="AD2" s="15" t="s">
        <v>28</v>
      </c>
    </row>
    <row r="3" spans="2:30" ht="18.95" customHeight="1" x14ac:dyDescent="0.15">
      <c r="B3" s="3">
        <v>1</v>
      </c>
      <c r="C3" s="28" t="s">
        <v>34</v>
      </c>
      <c r="D3" s="17" t="s">
        <v>35</v>
      </c>
      <c r="E3" s="18" t="s">
        <v>488</v>
      </c>
      <c r="F3" s="19"/>
      <c r="G3" s="20"/>
      <c r="H3" s="21"/>
      <c r="I3" s="21"/>
      <c r="J3" s="21"/>
      <c r="K3" s="21"/>
      <c r="L3" s="21"/>
      <c r="M3" s="21"/>
      <c r="N3" s="21"/>
      <c r="O3" s="21"/>
      <c r="P3" s="22"/>
      <c r="Q3" s="23"/>
      <c r="R3" s="20" t="s">
        <v>36</v>
      </c>
      <c r="S3" s="24"/>
      <c r="T3" s="22"/>
      <c r="U3" s="22"/>
      <c r="V3" s="22"/>
      <c r="W3" s="22"/>
      <c r="X3" s="23"/>
      <c r="Y3" s="25"/>
      <c r="Z3" s="21"/>
      <c r="AA3" s="23"/>
      <c r="AB3" s="25"/>
      <c r="AC3" s="21" t="s">
        <v>31</v>
      </c>
      <c r="AD3" s="23"/>
    </row>
    <row r="4" spans="2:30" ht="18.95" customHeight="1" x14ac:dyDescent="0.15">
      <c r="B4" s="3">
        <v>2</v>
      </c>
      <c r="C4" s="28" t="s">
        <v>37</v>
      </c>
      <c r="D4" s="17" t="s">
        <v>38</v>
      </c>
      <c r="E4" s="18" t="s">
        <v>39</v>
      </c>
      <c r="F4" s="19"/>
      <c r="G4" s="20"/>
      <c r="H4" s="21"/>
      <c r="I4" s="21"/>
      <c r="J4" s="21"/>
      <c r="K4" s="21"/>
      <c r="L4" s="21"/>
      <c r="M4" s="21"/>
      <c r="N4" s="21"/>
      <c r="O4" s="21"/>
      <c r="P4" s="22"/>
      <c r="Q4" s="23"/>
      <c r="R4" s="20"/>
      <c r="S4" s="24"/>
      <c r="T4" s="22" t="s">
        <v>31</v>
      </c>
      <c r="U4" s="22"/>
      <c r="V4" s="22"/>
      <c r="W4" s="22"/>
      <c r="X4" s="23"/>
      <c r="Y4" s="25"/>
      <c r="Z4" s="21"/>
      <c r="AA4" s="23"/>
      <c r="AB4" s="25"/>
      <c r="AC4" s="21"/>
      <c r="AD4" s="23"/>
    </row>
    <row r="5" spans="2:30" ht="18.95" customHeight="1" x14ac:dyDescent="0.15">
      <c r="B5" s="3">
        <v>3</v>
      </c>
      <c r="C5" s="28" t="s">
        <v>504</v>
      </c>
      <c r="D5" s="17" t="s">
        <v>38</v>
      </c>
      <c r="E5" s="18" t="s">
        <v>106</v>
      </c>
      <c r="F5" s="19"/>
      <c r="G5" s="20"/>
      <c r="H5" s="21"/>
      <c r="I5" s="21"/>
      <c r="J5" s="21"/>
      <c r="K5" s="21"/>
      <c r="L5" s="21"/>
      <c r="M5" s="21"/>
      <c r="N5" s="21"/>
      <c r="O5" s="21"/>
      <c r="P5" s="22"/>
      <c r="Q5" s="23"/>
      <c r="R5" s="20"/>
      <c r="S5" s="24"/>
      <c r="T5" s="22"/>
      <c r="U5" s="22" t="s">
        <v>31</v>
      </c>
      <c r="V5" s="22"/>
      <c r="W5" s="22"/>
      <c r="X5" s="23"/>
      <c r="Y5" s="25"/>
      <c r="Z5" s="21"/>
      <c r="AA5" s="23"/>
      <c r="AB5" s="25"/>
      <c r="AC5" s="21"/>
      <c r="AD5" s="23"/>
    </row>
    <row r="6" spans="2:30" ht="18.95" customHeight="1" x14ac:dyDescent="0.15">
      <c r="B6" s="3">
        <v>4</v>
      </c>
      <c r="C6" s="28" t="s">
        <v>471</v>
      </c>
      <c r="D6" s="17" t="s">
        <v>38</v>
      </c>
      <c r="E6" s="18" t="s">
        <v>39</v>
      </c>
      <c r="F6" s="19"/>
      <c r="G6" s="20"/>
      <c r="H6" s="21" t="s">
        <v>31</v>
      </c>
      <c r="I6" s="21"/>
      <c r="J6" s="21"/>
      <c r="K6" s="21"/>
      <c r="L6" s="21"/>
      <c r="M6" s="21"/>
      <c r="N6" s="21"/>
      <c r="O6" s="21"/>
      <c r="P6" s="22"/>
      <c r="Q6" s="23"/>
      <c r="R6" s="20"/>
      <c r="S6" s="24"/>
      <c r="T6" s="22"/>
      <c r="U6" s="22"/>
      <c r="V6" s="22"/>
      <c r="W6" s="22"/>
      <c r="X6" s="23"/>
      <c r="Y6" s="25"/>
      <c r="Z6" s="21"/>
      <c r="AA6" s="23"/>
      <c r="AB6" s="25"/>
      <c r="AC6" s="21"/>
      <c r="AD6" s="23"/>
    </row>
    <row r="7" spans="2:30" ht="18.95" customHeight="1" x14ac:dyDescent="0.15">
      <c r="B7" s="3">
        <v>5</v>
      </c>
      <c r="C7" s="28" t="s">
        <v>537</v>
      </c>
      <c r="D7" s="17" t="s">
        <v>538</v>
      </c>
      <c r="E7" s="18" t="s">
        <v>539</v>
      </c>
      <c r="F7" s="19"/>
      <c r="G7" s="20"/>
      <c r="H7" s="21"/>
      <c r="I7" s="21"/>
      <c r="J7" s="21"/>
      <c r="K7" s="21" t="s">
        <v>31</v>
      </c>
      <c r="L7" s="21"/>
      <c r="M7" s="21"/>
      <c r="N7" s="21"/>
      <c r="O7" s="21"/>
      <c r="P7" s="22"/>
      <c r="Q7" s="23"/>
      <c r="R7" s="20"/>
      <c r="S7" s="24"/>
      <c r="T7" s="22"/>
      <c r="U7" s="22"/>
      <c r="V7" s="22"/>
      <c r="W7" s="22"/>
      <c r="X7" s="23"/>
      <c r="Y7" s="25"/>
      <c r="Z7" s="21"/>
      <c r="AA7" s="23"/>
      <c r="AB7" s="25"/>
      <c r="AC7" s="21" t="s">
        <v>31</v>
      </c>
      <c r="AD7" s="23"/>
    </row>
    <row r="8" spans="2:30" ht="18.95" customHeight="1" x14ac:dyDescent="0.15">
      <c r="B8" s="3">
        <v>6</v>
      </c>
      <c r="C8" s="28" t="s">
        <v>40</v>
      </c>
      <c r="D8" s="17" t="s">
        <v>41</v>
      </c>
      <c r="E8" s="18" t="s">
        <v>42</v>
      </c>
      <c r="F8" s="19" t="s">
        <v>43</v>
      </c>
      <c r="G8" s="20"/>
      <c r="H8" s="21"/>
      <c r="I8" s="21"/>
      <c r="J8" s="21"/>
      <c r="K8" s="21"/>
      <c r="L8" s="21"/>
      <c r="M8" s="21"/>
      <c r="N8" s="21"/>
      <c r="O8" s="21"/>
      <c r="P8" s="22"/>
      <c r="Q8" s="23"/>
      <c r="R8" s="20"/>
      <c r="S8" s="24"/>
      <c r="T8" s="22"/>
      <c r="U8" s="22"/>
      <c r="V8" s="22"/>
      <c r="W8" s="22"/>
      <c r="X8" s="23"/>
      <c r="Y8" s="25"/>
      <c r="Z8" s="21"/>
      <c r="AA8" s="23"/>
      <c r="AB8" s="25"/>
      <c r="AC8" s="21"/>
      <c r="AD8" s="23"/>
    </row>
    <row r="9" spans="2:30" ht="18.95" customHeight="1" x14ac:dyDescent="0.15">
      <c r="B9" s="3">
        <v>7</v>
      </c>
      <c r="C9" s="29" t="s">
        <v>370</v>
      </c>
      <c r="D9" s="29" t="s">
        <v>41</v>
      </c>
      <c r="E9" s="30" t="s">
        <v>46</v>
      </c>
      <c r="F9" s="19"/>
      <c r="G9" s="31"/>
      <c r="H9" s="32"/>
      <c r="I9" s="32" t="s">
        <v>388</v>
      </c>
      <c r="J9" s="32"/>
      <c r="K9" s="32"/>
      <c r="L9" s="32"/>
      <c r="M9" s="32"/>
      <c r="N9" s="32"/>
      <c r="O9" s="32"/>
      <c r="P9" s="33"/>
      <c r="Q9" s="34"/>
      <c r="R9" s="31"/>
      <c r="S9" s="35"/>
      <c r="T9" s="33"/>
      <c r="U9" s="33"/>
      <c r="V9" s="33"/>
      <c r="W9" s="33"/>
      <c r="X9" s="34"/>
      <c r="Y9" s="36"/>
      <c r="Z9" s="32"/>
      <c r="AA9" s="34"/>
      <c r="AB9" s="36"/>
      <c r="AC9" s="32"/>
      <c r="AD9" s="34"/>
    </row>
    <row r="10" spans="2:30" ht="18.95" customHeight="1" x14ac:dyDescent="0.15">
      <c r="B10" s="3">
        <v>8</v>
      </c>
      <c r="C10" s="28" t="s">
        <v>47</v>
      </c>
      <c r="D10" s="17" t="s">
        <v>48</v>
      </c>
      <c r="E10" s="18" t="s">
        <v>49</v>
      </c>
      <c r="F10" s="19" t="s">
        <v>43</v>
      </c>
      <c r="G10" s="20"/>
      <c r="H10" s="21"/>
      <c r="I10" s="21"/>
      <c r="J10" s="21"/>
      <c r="K10" s="21"/>
      <c r="L10" s="21"/>
      <c r="M10" s="21"/>
      <c r="N10" s="21"/>
      <c r="O10" s="21"/>
      <c r="P10" s="22"/>
      <c r="Q10" s="23"/>
      <c r="R10" s="20"/>
      <c r="S10" s="24"/>
      <c r="T10" s="22"/>
      <c r="U10" s="22"/>
      <c r="V10" s="22"/>
      <c r="W10" s="22"/>
      <c r="X10" s="23"/>
      <c r="Y10" s="25"/>
      <c r="Z10" s="21"/>
      <c r="AA10" s="23"/>
      <c r="AB10" s="25"/>
      <c r="AC10" s="21"/>
      <c r="AD10" s="23"/>
    </row>
    <row r="11" spans="2:30" ht="18.95" customHeight="1" x14ac:dyDescent="0.15">
      <c r="B11" s="3">
        <v>9</v>
      </c>
      <c r="C11" s="28" t="s">
        <v>455</v>
      </c>
      <c r="D11" s="17" t="s">
        <v>50</v>
      </c>
      <c r="E11" s="18" t="s">
        <v>517</v>
      </c>
      <c r="F11" s="19"/>
      <c r="G11" s="20"/>
      <c r="H11" s="21"/>
      <c r="I11" s="21"/>
      <c r="J11" s="21"/>
      <c r="K11" s="21"/>
      <c r="L11" s="21"/>
      <c r="M11" s="21"/>
      <c r="N11" s="21"/>
      <c r="O11" s="21"/>
      <c r="P11" s="22"/>
      <c r="Q11" s="23"/>
      <c r="R11" s="20" t="s">
        <v>51</v>
      </c>
      <c r="S11" s="24"/>
      <c r="T11" s="22"/>
      <c r="U11" s="22"/>
      <c r="V11" s="22"/>
      <c r="W11" s="22"/>
      <c r="X11" s="23"/>
      <c r="Y11" s="25"/>
      <c r="Z11" s="21"/>
      <c r="AA11" s="23"/>
      <c r="AB11" s="25"/>
      <c r="AC11" s="21" t="s">
        <v>31</v>
      </c>
      <c r="AD11" s="23"/>
    </row>
    <row r="12" spans="2:30" ht="18.95" customHeight="1" x14ac:dyDescent="0.15">
      <c r="B12" s="3">
        <v>10</v>
      </c>
      <c r="C12" s="28" t="s">
        <v>52</v>
      </c>
      <c r="D12" s="17" t="s">
        <v>50</v>
      </c>
      <c r="E12" s="18" t="s">
        <v>53</v>
      </c>
      <c r="F12" s="19"/>
      <c r="G12" s="20" t="s">
        <v>386</v>
      </c>
      <c r="H12" s="21"/>
      <c r="I12" s="21"/>
      <c r="J12" s="21"/>
      <c r="K12" s="21"/>
      <c r="L12" s="21"/>
      <c r="M12" s="21"/>
      <c r="N12" s="21"/>
      <c r="O12" s="21"/>
      <c r="P12" s="22"/>
      <c r="Q12" s="23"/>
      <c r="R12" s="20"/>
      <c r="S12" s="24"/>
      <c r="T12" s="22"/>
      <c r="U12" s="22"/>
      <c r="V12" s="22"/>
      <c r="W12" s="22"/>
      <c r="X12" s="23"/>
      <c r="Y12" s="25"/>
      <c r="Z12" s="21"/>
      <c r="AA12" s="23"/>
      <c r="AB12" s="25" t="s">
        <v>31</v>
      </c>
      <c r="AC12" s="21"/>
      <c r="AD12" s="23"/>
    </row>
    <row r="13" spans="2:30" ht="18.95" customHeight="1" x14ac:dyDescent="0.15">
      <c r="B13" s="3">
        <v>11</v>
      </c>
      <c r="C13" s="28" t="s">
        <v>54</v>
      </c>
      <c r="D13" s="17" t="s">
        <v>55</v>
      </c>
      <c r="E13" s="18" t="s">
        <v>56</v>
      </c>
      <c r="F13" s="19"/>
      <c r="G13" s="20"/>
      <c r="H13" s="21"/>
      <c r="I13" s="21"/>
      <c r="J13" s="21"/>
      <c r="K13" s="21"/>
      <c r="L13" s="21"/>
      <c r="M13" s="21"/>
      <c r="N13" s="21"/>
      <c r="O13" s="21"/>
      <c r="P13" s="22"/>
      <c r="Q13" s="23"/>
      <c r="R13" s="20"/>
      <c r="S13" s="24"/>
      <c r="T13" s="22" t="s">
        <v>371</v>
      </c>
      <c r="U13" s="22"/>
      <c r="V13" s="22"/>
      <c r="W13" s="22"/>
      <c r="X13" s="23"/>
      <c r="Y13" s="25"/>
      <c r="Z13" s="21"/>
      <c r="AA13" s="23"/>
      <c r="AB13" s="25"/>
      <c r="AC13" s="21"/>
      <c r="AD13" s="23"/>
    </row>
    <row r="14" spans="2:30" ht="18.95" customHeight="1" x14ac:dyDescent="0.15">
      <c r="B14" s="3">
        <v>12</v>
      </c>
      <c r="C14" s="28" t="s">
        <v>57</v>
      </c>
      <c r="D14" s="17" t="s">
        <v>58</v>
      </c>
      <c r="E14" s="18" t="s">
        <v>59</v>
      </c>
      <c r="F14" s="19" t="s">
        <v>43</v>
      </c>
      <c r="G14" s="20"/>
      <c r="H14" s="21"/>
      <c r="I14" s="21"/>
      <c r="J14" s="21"/>
      <c r="K14" s="21"/>
      <c r="L14" s="21"/>
      <c r="M14" s="21"/>
      <c r="N14" s="21"/>
      <c r="O14" s="21"/>
      <c r="P14" s="22"/>
      <c r="Q14" s="23"/>
      <c r="R14" s="20"/>
      <c r="S14" s="24"/>
      <c r="T14" s="22"/>
      <c r="U14" s="22"/>
      <c r="V14" s="22"/>
      <c r="W14" s="22"/>
      <c r="X14" s="23"/>
      <c r="Y14" s="25"/>
      <c r="Z14" s="21"/>
      <c r="AA14" s="23"/>
      <c r="AB14" s="25"/>
      <c r="AC14" s="21"/>
      <c r="AD14" s="23"/>
    </row>
    <row r="15" spans="2:30" ht="18.95" customHeight="1" x14ac:dyDescent="0.15">
      <c r="B15" s="3">
        <v>13</v>
      </c>
      <c r="C15" s="28" t="s">
        <v>60</v>
      </c>
      <c r="D15" s="17" t="s">
        <v>58</v>
      </c>
      <c r="E15" s="18" t="s">
        <v>61</v>
      </c>
      <c r="F15" s="19"/>
      <c r="G15" s="20" t="s">
        <v>385</v>
      </c>
      <c r="H15" s="21"/>
      <c r="I15" s="21"/>
      <c r="J15" s="21"/>
      <c r="K15" s="21"/>
      <c r="L15" s="21"/>
      <c r="M15" s="21"/>
      <c r="N15" s="21"/>
      <c r="O15" s="21"/>
      <c r="P15" s="22"/>
      <c r="Q15" s="23"/>
      <c r="R15" s="20"/>
      <c r="S15" s="24"/>
      <c r="T15" s="22"/>
      <c r="U15" s="22"/>
      <c r="V15" s="22"/>
      <c r="W15" s="22"/>
      <c r="X15" s="23"/>
      <c r="Y15" s="25"/>
      <c r="Z15" s="21"/>
      <c r="AA15" s="23"/>
      <c r="AB15" s="25" t="s">
        <v>31</v>
      </c>
      <c r="AC15" s="21"/>
      <c r="AD15" s="23"/>
    </row>
    <row r="16" spans="2:30" ht="18.95" customHeight="1" x14ac:dyDescent="0.15">
      <c r="B16" s="3">
        <v>14</v>
      </c>
      <c r="C16" s="28" t="s">
        <v>431</v>
      </c>
      <c r="D16" s="17" t="s">
        <v>432</v>
      </c>
      <c r="E16" s="18" t="s">
        <v>433</v>
      </c>
      <c r="F16" s="19"/>
      <c r="G16" s="20"/>
      <c r="H16" s="21"/>
      <c r="I16" s="21" t="s">
        <v>31</v>
      </c>
      <c r="J16" s="21"/>
      <c r="K16" s="21"/>
      <c r="L16" s="21"/>
      <c r="M16" s="21"/>
      <c r="N16" s="21"/>
      <c r="O16" s="21"/>
      <c r="P16" s="22"/>
      <c r="Q16" s="23"/>
      <c r="R16" s="20"/>
      <c r="S16" s="24"/>
      <c r="T16" s="22"/>
      <c r="U16" s="22"/>
      <c r="V16" s="22"/>
      <c r="W16" s="22"/>
      <c r="X16" s="23"/>
      <c r="Y16" s="25"/>
      <c r="Z16" s="21"/>
      <c r="AA16" s="23"/>
      <c r="AB16" s="25"/>
      <c r="AC16" s="21"/>
      <c r="AD16" s="23"/>
    </row>
    <row r="17" spans="2:30" ht="18.95" customHeight="1" x14ac:dyDescent="0.15">
      <c r="B17" s="3">
        <v>15</v>
      </c>
      <c r="C17" s="28" t="s">
        <v>62</v>
      </c>
      <c r="D17" s="17" t="s">
        <v>63</v>
      </c>
      <c r="E17" s="18" t="s">
        <v>489</v>
      </c>
      <c r="F17" s="19"/>
      <c r="G17" s="20"/>
      <c r="H17" s="21"/>
      <c r="I17" s="21"/>
      <c r="J17" s="21"/>
      <c r="K17" s="21"/>
      <c r="L17" s="21"/>
      <c r="M17" s="21"/>
      <c r="N17" s="21"/>
      <c r="O17" s="21"/>
      <c r="P17" s="22"/>
      <c r="Q17" s="23"/>
      <c r="R17" s="20"/>
      <c r="S17" s="24" t="s">
        <v>31</v>
      </c>
      <c r="T17" s="22"/>
      <c r="U17" s="22"/>
      <c r="V17" s="22"/>
      <c r="W17" s="22"/>
      <c r="X17" s="23"/>
      <c r="Y17" s="25"/>
      <c r="Z17" s="21"/>
      <c r="AA17" s="23"/>
      <c r="AB17" s="25"/>
      <c r="AC17" s="21"/>
      <c r="AD17" s="23"/>
    </row>
    <row r="18" spans="2:30" ht="18.95" customHeight="1" x14ac:dyDescent="0.15">
      <c r="B18" s="3">
        <v>16</v>
      </c>
      <c r="C18" s="28" t="s">
        <v>64</v>
      </c>
      <c r="D18" s="17" t="s">
        <v>443</v>
      </c>
      <c r="E18" s="18" t="s">
        <v>65</v>
      </c>
      <c r="F18" s="19"/>
      <c r="G18" s="20" t="s">
        <v>31</v>
      </c>
      <c r="H18" s="21"/>
      <c r="I18" s="21"/>
      <c r="J18" s="21"/>
      <c r="K18" s="21"/>
      <c r="L18" s="21"/>
      <c r="M18" s="21"/>
      <c r="N18" s="21"/>
      <c r="O18" s="21"/>
      <c r="P18" s="22"/>
      <c r="Q18" s="23"/>
      <c r="R18" s="20"/>
      <c r="S18" s="24"/>
      <c r="T18" s="22"/>
      <c r="U18" s="22" t="s">
        <v>31</v>
      </c>
      <c r="V18" s="22"/>
      <c r="W18" s="22"/>
      <c r="X18" s="23"/>
      <c r="Y18" s="25"/>
      <c r="Z18" s="21"/>
      <c r="AA18" s="23"/>
      <c r="AB18" s="25" t="s">
        <v>31</v>
      </c>
      <c r="AC18" s="21"/>
      <c r="AD18" s="23"/>
    </row>
    <row r="19" spans="2:30" ht="18.95" customHeight="1" x14ac:dyDescent="0.15">
      <c r="B19" s="3">
        <v>17</v>
      </c>
      <c r="C19" s="28" t="s">
        <v>463</v>
      </c>
      <c r="D19" s="17" t="s">
        <v>464</v>
      </c>
      <c r="E19" s="18" t="s">
        <v>469</v>
      </c>
      <c r="F19" s="19"/>
      <c r="G19" s="20"/>
      <c r="H19" s="21"/>
      <c r="I19" s="21"/>
      <c r="J19" s="21"/>
      <c r="K19" s="21"/>
      <c r="L19" s="21"/>
      <c r="M19" s="21"/>
      <c r="N19" s="21"/>
      <c r="O19" s="21"/>
      <c r="P19" s="22"/>
      <c r="Q19" s="23"/>
      <c r="R19" s="20" t="s">
        <v>31</v>
      </c>
      <c r="S19" s="24"/>
      <c r="T19" s="22"/>
      <c r="U19" s="22"/>
      <c r="V19" s="22"/>
      <c r="W19" s="22"/>
      <c r="X19" s="23"/>
      <c r="Y19" s="25"/>
      <c r="Z19" s="21"/>
      <c r="AA19" s="23"/>
      <c r="AB19" s="25"/>
      <c r="AC19" s="21"/>
      <c r="AD19" s="23"/>
    </row>
    <row r="20" spans="2:30" ht="18.95" customHeight="1" x14ac:dyDescent="0.15">
      <c r="B20" s="3">
        <v>18</v>
      </c>
      <c r="C20" s="28" t="s">
        <v>66</v>
      </c>
      <c r="D20" s="17" t="s">
        <v>67</v>
      </c>
      <c r="E20" s="18" t="s">
        <v>68</v>
      </c>
      <c r="F20" s="19"/>
      <c r="G20" s="20"/>
      <c r="H20" s="21"/>
      <c r="I20" s="21"/>
      <c r="J20" s="21"/>
      <c r="K20" s="21"/>
      <c r="L20" s="21"/>
      <c r="M20" s="21"/>
      <c r="N20" s="21"/>
      <c r="O20" s="21"/>
      <c r="P20" s="22"/>
      <c r="Q20" s="23"/>
      <c r="R20" s="20" t="s">
        <v>31</v>
      </c>
      <c r="S20" s="24"/>
      <c r="T20" s="22"/>
      <c r="U20" s="22"/>
      <c r="V20" s="22"/>
      <c r="W20" s="22"/>
      <c r="X20" s="23"/>
      <c r="Y20" s="25"/>
      <c r="Z20" s="21"/>
      <c r="AA20" s="23"/>
      <c r="AB20" s="25"/>
      <c r="AC20" s="21"/>
      <c r="AD20" s="23"/>
    </row>
    <row r="21" spans="2:30" ht="18.95" customHeight="1" x14ac:dyDescent="0.15">
      <c r="B21" s="3">
        <v>19</v>
      </c>
      <c r="C21" s="28" t="s">
        <v>496</v>
      </c>
      <c r="D21" s="17" t="s">
        <v>497</v>
      </c>
      <c r="E21" s="18" t="s">
        <v>498</v>
      </c>
      <c r="F21" s="19" t="s">
        <v>43</v>
      </c>
      <c r="G21" s="20"/>
      <c r="H21" s="21"/>
      <c r="I21" s="21"/>
      <c r="J21" s="21"/>
      <c r="K21" s="21"/>
      <c r="L21" s="21"/>
      <c r="M21" s="21"/>
      <c r="N21" s="21"/>
      <c r="O21" s="21"/>
      <c r="P21" s="22"/>
      <c r="Q21" s="23"/>
      <c r="R21" s="20"/>
      <c r="S21" s="24"/>
      <c r="T21" s="22"/>
      <c r="U21" s="22"/>
      <c r="V21" s="22"/>
      <c r="W21" s="22"/>
      <c r="X21" s="23"/>
      <c r="Y21" s="25"/>
      <c r="Z21" s="21"/>
      <c r="AA21" s="23"/>
      <c r="AB21" s="25"/>
      <c r="AC21" s="21"/>
      <c r="AD21" s="23"/>
    </row>
    <row r="22" spans="2:30" ht="18.95" customHeight="1" x14ac:dyDescent="0.15">
      <c r="B22" s="3">
        <v>20</v>
      </c>
      <c r="C22" s="28" t="s">
        <v>528</v>
      </c>
      <c r="D22" s="17" t="s">
        <v>529</v>
      </c>
      <c r="E22" s="18" t="s">
        <v>530</v>
      </c>
      <c r="F22" s="19"/>
      <c r="G22" s="20"/>
      <c r="H22" s="21"/>
      <c r="I22" s="21"/>
      <c r="J22" s="21"/>
      <c r="K22" s="21"/>
      <c r="L22" s="21"/>
      <c r="M22" s="21"/>
      <c r="N22" s="21"/>
      <c r="O22" s="21"/>
      <c r="P22" s="22"/>
      <c r="Q22" s="23"/>
      <c r="R22" s="20"/>
      <c r="S22" s="24"/>
      <c r="T22" s="22"/>
      <c r="U22" s="22"/>
      <c r="V22" s="22"/>
      <c r="W22" s="22"/>
      <c r="X22" s="23"/>
      <c r="Y22" s="25" t="s">
        <v>31</v>
      </c>
      <c r="Z22" s="21"/>
      <c r="AA22" s="23"/>
      <c r="AB22" s="25"/>
      <c r="AC22" s="21"/>
      <c r="AD22" s="23"/>
    </row>
    <row r="23" spans="2:30" ht="18.95" customHeight="1" x14ac:dyDescent="0.15">
      <c r="B23" s="3">
        <v>21</v>
      </c>
      <c r="C23" s="28" t="s">
        <v>69</v>
      </c>
      <c r="D23" s="17" t="s">
        <v>70</v>
      </c>
      <c r="E23" s="18" t="s">
        <v>71</v>
      </c>
      <c r="F23" s="19"/>
      <c r="G23" s="20"/>
      <c r="H23" s="21"/>
      <c r="I23" s="21"/>
      <c r="J23" s="21"/>
      <c r="K23" s="21"/>
      <c r="L23" s="21"/>
      <c r="M23" s="21"/>
      <c r="N23" s="21"/>
      <c r="O23" s="21"/>
      <c r="P23" s="22"/>
      <c r="Q23" s="23"/>
      <c r="R23" s="20" t="s">
        <v>36</v>
      </c>
      <c r="S23" s="24"/>
      <c r="T23" s="22"/>
      <c r="U23" s="22"/>
      <c r="V23" s="22"/>
      <c r="W23" s="22"/>
      <c r="X23" s="23"/>
      <c r="Y23" s="25"/>
      <c r="Z23" s="21"/>
      <c r="AA23" s="23"/>
      <c r="AB23" s="25"/>
      <c r="AC23" s="21"/>
      <c r="AD23" s="23"/>
    </row>
    <row r="24" spans="2:30" ht="18.95" customHeight="1" x14ac:dyDescent="0.15">
      <c r="B24" s="3">
        <v>22</v>
      </c>
      <c r="C24" s="28" t="s">
        <v>429</v>
      </c>
      <c r="D24" s="17" t="s">
        <v>72</v>
      </c>
      <c r="E24" s="18" t="s">
        <v>73</v>
      </c>
      <c r="F24" s="19"/>
      <c r="G24" s="20" t="s">
        <v>31</v>
      </c>
      <c r="H24" s="21"/>
      <c r="I24" s="21"/>
      <c r="J24" s="21"/>
      <c r="K24" s="21"/>
      <c r="L24" s="21"/>
      <c r="M24" s="21"/>
      <c r="N24" s="21"/>
      <c r="O24" s="21"/>
      <c r="P24" s="22"/>
      <c r="Q24" s="23"/>
      <c r="R24" s="20" t="s">
        <v>36</v>
      </c>
      <c r="S24" s="24"/>
      <c r="T24" s="22"/>
      <c r="U24" s="22"/>
      <c r="V24" s="22"/>
      <c r="W24" s="22"/>
      <c r="X24" s="23"/>
      <c r="Y24" s="25"/>
      <c r="Z24" s="21"/>
      <c r="AA24" s="23"/>
      <c r="AB24" s="25"/>
      <c r="AC24" s="21"/>
      <c r="AD24" s="23"/>
    </row>
    <row r="25" spans="2:30" ht="18.95" customHeight="1" x14ac:dyDescent="0.15">
      <c r="B25" s="3">
        <v>23</v>
      </c>
      <c r="C25" s="28" t="s">
        <v>518</v>
      </c>
      <c r="D25" s="17" t="s">
        <v>519</v>
      </c>
      <c r="E25" s="18" t="s">
        <v>520</v>
      </c>
      <c r="F25" s="19"/>
      <c r="G25" s="20"/>
      <c r="H25" s="21"/>
      <c r="I25" s="21"/>
      <c r="J25" s="21"/>
      <c r="K25" s="21"/>
      <c r="L25" s="21"/>
      <c r="M25" s="21"/>
      <c r="N25" s="21" t="s">
        <v>31</v>
      </c>
      <c r="O25" s="21"/>
      <c r="P25" s="22"/>
      <c r="Q25" s="23"/>
      <c r="R25" s="20"/>
      <c r="S25" s="24"/>
      <c r="T25" s="22"/>
      <c r="U25" s="22"/>
      <c r="V25" s="22"/>
      <c r="W25" s="22"/>
      <c r="X25" s="23"/>
      <c r="Y25" s="25"/>
      <c r="Z25" s="21"/>
      <c r="AA25" s="23" t="s">
        <v>31</v>
      </c>
      <c r="AB25" s="25"/>
      <c r="AC25" s="21"/>
      <c r="AD25" s="23"/>
    </row>
    <row r="26" spans="2:30" ht="18.95" customHeight="1" x14ac:dyDescent="0.15">
      <c r="B26" s="3">
        <v>24</v>
      </c>
      <c r="C26" s="28" t="s">
        <v>419</v>
      </c>
      <c r="D26" s="17" t="s">
        <v>74</v>
      </c>
      <c r="E26" s="18" t="s">
        <v>75</v>
      </c>
      <c r="F26" s="19"/>
      <c r="G26" s="20"/>
      <c r="H26" s="21"/>
      <c r="I26" s="21"/>
      <c r="J26" s="21"/>
      <c r="K26" s="21"/>
      <c r="L26" s="21"/>
      <c r="M26" s="21" t="s">
        <v>31</v>
      </c>
      <c r="N26" s="21"/>
      <c r="O26" s="21"/>
      <c r="P26" s="22"/>
      <c r="Q26" s="23"/>
      <c r="R26" s="20"/>
      <c r="S26" s="24"/>
      <c r="T26" s="22"/>
      <c r="U26" s="22"/>
      <c r="V26" s="22"/>
      <c r="W26" s="22"/>
      <c r="X26" s="23"/>
      <c r="Y26" s="25" t="s">
        <v>31</v>
      </c>
      <c r="Z26" s="21"/>
      <c r="AA26" s="23"/>
      <c r="AB26" s="25"/>
      <c r="AC26" s="21"/>
      <c r="AD26" s="23"/>
    </row>
    <row r="27" spans="2:30" ht="18.95" customHeight="1" x14ac:dyDescent="0.15">
      <c r="B27" s="3">
        <v>25</v>
      </c>
      <c r="C27" s="28" t="s">
        <v>521</v>
      </c>
      <c r="D27" s="17" t="s">
        <v>522</v>
      </c>
      <c r="E27" s="18" t="s">
        <v>76</v>
      </c>
      <c r="F27" s="19"/>
      <c r="G27" s="20"/>
      <c r="H27" s="21"/>
      <c r="I27" s="21" t="s">
        <v>31</v>
      </c>
      <c r="J27" s="21"/>
      <c r="K27" s="21"/>
      <c r="L27" s="21"/>
      <c r="M27" s="21"/>
      <c r="N27" s="21"/>
      <c r="O27" s="21"/>
      <c r="P27" s="22"/>
      <c r="Q27" s="23"/>
      <c r="R27" s="20"/>
      <c r="S27" s="24"/>
      <c r="T27" s="22"/>
      <c r="U27" s="22"/>
      <c r="V27" s="22"/>
      <c r="W27" s="22"/>
      <c r="X27" s="23"/>
      <c r="Y27" s="25"/>
      <c r="Z27" s="21"/>
      <c r="AA27" s="23"/>
      <c r="AB27" s="25"/>
      <c r="AC27" s="21"/>
      <c r="AD27" s="23"/>
    </row>
    <row r="28" spans="2:30" ht="18.95" customHeight="1" x14ac:dyDescent="0.15">
      <c r="B28" s="3">
        <v>26</v>
      </c>
      <c r="C28" s="28" t="s">
        <v>77</v>
      </c>
      <c r="D28" s="17" t="s">
        <v>78</v>
      </c>
      <c r="E28" s="18" t="s">
        <v>79</v>
      </c>
      <c r="F28" s="19"/>
      <c r="G28" s="20"/>
      <c r="H28" s="21"/>
      <c r="I28" s="21"/>
      <c r="J28" s="21"/>
      <c r="K28" s="21"/>
      <c r="L28" s="21"/>
      <c r="M28" s="21"/>
      <c r="N28" s="21"/>
      <c r="O28" s="21"/>
      <c r="P28" s="22"/>
      <c r="Q28" s="23" t="s">
        <v>31</v>
      </c>
      <c r="R28" s="20"/>
      <c r="S28" s="24"/>
      <c r="T28" s="22"/>
      <c r="U28" s="22"/>
      <c r="V28" s="22"/>
      <c r="W28" s="22"/>
      <c r="X28" s="23"/>
      <c r="Y28" s="25"/>
      <c r="Z28" s="21"/>
      <c r="AA28" s="23"/>
      <c r="AB28" s="25"/>
      <c r="AC28" s="21"/>
      <c r="AD28" s="23"/>
    </row>
    <row r="29" spans="2:30" ht="18.95" customHeight="1" x14ac:dyDescent="0.15">
      <c r="B29" s="3">
        <v>27</v>
      </c>
      <c r="C29" s="28" t="s">
        <v>80</v>
      </c>
      <c r="D29" s="17" t="s">
        <v>81</v>
      </c>
      <c r="E29" s="18" t="s">
        <v>82</v>
      </c>
      <c r="F29" s="19"/>
      <c r="G29" s="20"/>
      <c r="H29" s="21"/>
      <c r="I29" s="21"/>
      <c r="J29" s="21"/>
      <c r="K29" s="21"/>
      <c r="L29" s="21"/>
      <c r="M29" s="21"/>
      <c r="N29" s="21"/>
      <c r="O29" s="21" t="s">
        <v>31</v>
      </c>
      <c r="P29" s="22" t="s">
        <v>31</v>
      </c>
      <c r="Q29" s="23"/>
      <c r="R29" s="20"/>
      <c r="S29" s="24"/>
      <c r="T29" s="22"/>
      <c r="U29" s="22"/>
      <c r="V29" s="22"/>
      <c r="W29" s="22"/>
      <c r="X29" s="23"/>
      <c r="Y29" s="25"/>
      <c r="Z29" s="21"/>
      <c r="AA29" s="23"/>
      <c r="AB29" s="25"/>
      <c r="AC29" s="21"/>
      <c r="AD29" s="23"/>
    </row>
    <row r="30" spans="2:30" ht="18.95" customHeight="1" x14ac:dyDescent="0.15">
      <c r="B30" s="3">
        <v>28</v>
      </c>
      <c r="C30" s="28" t="s">
        <v>424</v>
      </c>
      <c r="D30" s="17" t="s">
        <v>425</v>
      </c>
      <c r="E30" s="18" t="s">
        <v>426</v>
      </c>
      <c r="F30" s="19"/>
      <c r="G30" s="20"/>
      <c r="H30" s="21"/>
      <c r="I30" s="21"/>
      <c r="J30" s="21"/>
      <c r="K30" s="21"/>
      <c r="L30" s="21"/>
      <c r="M30" s="21"/>
      <c r="N30" s="21"/>
      <c r="O30" s="21" t="s">
        <v>31</v>
      </c>
      <c r="P30" s="22" t="s">
        <v>31</v>
      </c>
      <c r="Q30" s="23"/>
      <c r="R30" s="20"/>
      <c r="S30" s="24"/>
      <c r="T30" s="22"/>
      <c r="U30" s="22"/>
      <c r="V30" s="22"/>
      <c r="W30" s="22"/>
      <c r="X30" s="23"/>
      <c r="Y30" s="25"/>
      <c r="Z30" s="21"/>
      <c r="AA30" s="23"/>
      <c r="AB30" s="25"/>
      <c r="AC30" s="21"/>
      <c r="AD30" s="23"/>
    </row>
    <row r="31" spans="2:30" ht="18.95" customHeight="1" x14ac:dyDescent="0.15">
      <c r="B31" s="3">
        <v>29</v>
      </c>
      <c r="C31" s="28" t="s">
        <v>83</v>
      </c>
      <c r="D31" s="17" t="s">
        <v>84</v>
      </c>
      <c r="E31" s="18" t="s">
        <v>85</v>
      </c>
      <c r="F31" s="19"/>
      <c r="G31" s="20"/>
      <c r="H31" s="21"/>
      <c r="I31" s="21"/>
      <c r="J31" s="21"/>
      <c r="K31" s="21"/>
      <c r="L31" s="21"/>
      <c r="M31" s="21"/>
      <c r="N31" s="21"/>
      <c r="O31" s="21"/>
      <c r="P31" s="22"/>
      <c r="Q31" s="23"/>
      <c r="R31" s="20"/>
      <c r="S31" s="24" t="s">
        <v>31</v>
      </c>
      <c r="T31" s="22"/>
      <c r="U31" s="22"/>
      <c r="V31" s="22"/>
      <c r="W31" s="22"/>
      <c r="X31" s="23"/>
      <c r="Y31" s="25"/>
      <c r="Z31" s="21"/>
      <c r="AA31" s="23"/>
      <c r="AB31" s="25"/>
      <c r="AC31" s="21"/>
      <c r="AD31" s="23"/>
    </row>
    <row r="32" spans="2:30" ht="18.95" customHeight="1" x14ac:dyDescent="0.15">
      <c r="B32" s="3">
        <v>30</v>
      </c>
      <c r="C32" s="28" t="s">
        <v>87</v>
      </c>
      <c r="D32" s="17" t="s">
        <v>86</v>
      </c>
      <c r="E32" s="18" t="s">
        <v>88</v>
      </c>
      <c r="F32" s="19"/>
      <c r="G32" s="20"/>
      <c r="H32" s="21"/>
      <c r="I32" s="21"/>
      <c r="J32" s="21"/>
      <c r="K32" s="21"/>
      <c r="L32" s="21"/>
      <c r="M32" s="21"/>
      <c r="N32" s="21"/>
      <c r="O32" s="21"/>
      <c r="P32" s="22"/>
      <c r="Q32" s="23"/>
      <c r="R32" s="20"/>
      <c r="S32" s="24"/>
      <c r="T32" s="22"/>
      <c r="U32" s="22" t="s">
        <v>31</v>
      </c>
      <c r="V32" s="22"/>
      <c r="W32" s="22"/>
      <c r="X32" s="23"/>
      <c r="Y32" s="25"/>
      <c r="Z32" s="21"/>
      <c r="AA32" s="23"/>
      <c r="AB32" s="25"/>
      <c r="AC32" s="21"/>
      <c r="AD32" s="23"/>
    </row>
    <row r="33" spans="2:31" ht="18.95" customHeight="1" x14ac:dyDescent="0.15">
      <c r="B33" s="3">
        <v>31</v>
      </c>
      <c r="C33" s="28" t="s">
        <v>480</v>
      </c>
      <c r="D33" s="17" t="s">
        <v>481</v>
      </c>
      <c r="E33" s="18" t="s">
        <v>482</v>
      </c>
      <c r="F33" s="19"/>
      <c r="G33" s="20"/>
      <c r="H33" s="21"/>
      <c r="I33" s="21"/>
      <c r="J33" s="21"/>
      <c r="K33" s="21"/>
      <c r="L33" s="21"/>
      <c r="M33" s="21"/>
      <c r="N33" s="21"/>
      <c r="O33" s="21"/>
      <c r="P33" s="22"/>
      <c r="Q33" s="23" t="s">
        <v>31</v>
      </c>
      <c r="R33" s="20"/>
      <c r="S33" s="24"/>
      <c r="T33" s="22"/>
      <c r="U33" s="22"/>
      <c r="V33" s="22"/>
      <c r="W33" s="22"/>
      <c r="X33" s="23"/>
      <c r="Y33" s="25"/>
      <c r="Z33" s="21"/>
      <c r="AA33" s="23"/>
      <c r="AB33" s="25"/>
      <c r="AC33" s="21"/>
      <c r="AD33" s="23"/>
    </row>
    <row r="34" spans="2:31" ht="18.95" customHeight="1" x14ac:dyDescent="0.15">
      <c r="B34" s="3">
        <v>32</v>
      </c>
      <c r="C34" s="28" t="s">
        <v>89</v>
      </c>
      <c r="D34" s="17" t="s">
        <v>90</v>
      </c>
      <c r="E34" s="18" t="s">
        <v>378</v>
      </c>
      <c r="F34" s="19" t="s">
        <v>43</v>
      </c>
      <c r="G34" s="20" t="s">
        <v>371</v>
      </c>
      <c r="H34" s="21"/>
      <c r="I34" s="21"/>
      <c r="J34" s="21"/>
      <c r="K34" s="21"/>
      <c r="L34" s="21"/>
      <c r="M34" s="21" t="s">
        <v>31</v>
      </c>
      <c r="N34" s="21"/>
      <c r="O34" s="21"/>
      <c r="P34" s="22"/>
      <c r="Q34" s="23"/>
      <c r="R34" s="20"/>
      <c r="S34" s="24"/>
      <c r="T34" s="22"/>
      <c r="U34" s="22"/>
      <c r="V34" s="22"/>
      <c r="W34" s="22"/>
      <c r="X34" s="23" t="s">
        <v>31</v>
      </c>
      <c r="Y34" s="25" t="s">
        <v>372</v>
      </c>
      <c r="Z34" s="21"/>
      <c r="AA34" s="23"/>
      <c r="AB34" s="25" t="s">
        <v>31</v>
      </c>
      <c r="AC34" s="21"/>
      <c r="AD34" s="23" t="s">
        <v>31</v>
      </c>
    </row>
    <row r="35" spans="2:31" ht="18.95" customHeight="1" x14ac:dyDescent="0.15">
      <c r="B35" s="3">
        <v>33</v>
      </c>
      <c r="C35" s="28" t="s">
        <v>377</v>
      </c>
      <c r="D35" s="17" t="s">
        <v>90</v>
      </c>
      <c r="E35" s="18" t="s">
        <v>379</v>
      </c>
      <c r="F35" s="19"/>
      <c r="G35" s="20"/>
      <c r="H35" s="21"/>
      <c r="I35" s="21"/>
      <c r="J35" s="21"/>
      <c r="K35" s="21" t="s">
        <v>380</v>
      </c>
      <c r="L35" s="21"/>
      <c r="M35" s="21"/>
      <c r="N35" s="21"/>
      <c r="O35" s="21"/>
      <c r="P35" s="22"/>
      <c r="Q35" s="23"/>
      <c r="R35" s="20"/>
      <c r="S35" s="24"/>
      <c r="T35" s="22"/>
      <c r="U35" s="22"/>
      <c r="V35" s="22"/>
      <c r="W35" s="22"/>
      <c r="X35" s="23"/>
      <c r="Y35" s="25"/>
      <c r="Z35" s="21"/>
      <c r="AA35" s="23"/>
      <c r="AB35" s="25"/>
      <c r="AC35" s="21" t="s">
        <v>31</v>
      </c>
      <c r="AD35" s="23"/>
    </row>
    <row r="36" spans="2:31" ht="18.95" customHeight="1" x14ac:dyDescent="0.15">
      <c r="B36" s="3">
        <v>34</v>
      </c>
      <c r="C36" s="28" t="s">
        <v>91</v>
      </c>
      <c r="D36" s="17" t="s">
        <v>92</v>
      </c>
      <c r="E36" s="18" t="s">
        <v>93</v>
      </c>
      <c r="F36" s="19" t="s">
        <v>43</v>
      </c>
      <c r="G36" s="20"/>
      <c r="H36" s="21"/>
      <c r="I36" s="21"/>
      <c r="J36" s="21"/>
      <c r="K36" s="21"/>
      <c r="L36" s="21"/>
      <c r="M36" s="21"/>
      <c r="N36" s="21"/>
      <c r="O36" s="21"/>
      <c r="P36" s="22"/>
      <c r="Q36" s="23"/>
      <c r="R36" s="20"/>
      <c r="S36" s="24"/>
      <c r="T36" s="22"/>
      <c r="U36" s="22"/>
      <c r="V36" s="22"/>
      <c r="W36" s="22"/>
      <c r="X36" s="23"/>
      <c r="Y36" s="25"/>
      <c r="Z36" s="21"/>
      <c r="AA36" s="23"/>
      <c r="AB36" s="25"/>
      <c r="AC36" s="21"/>
      <c r="AD36" s="23"/>
    </row>
    <row r="37" spans="2:31" ht="18.95" customHeight="1" x14ac:dyDescent="0.15">
      <c r="B37" s="3">
        <v>35</v>
      </c>
      <c r="C37" s="28" t="s">
        <v>94</v>
      </c>
      <c r="D37" s="17" t="s">
        <v>95</v>
      </c>
      <c r="E37" s="18" t="s">
        <v>96</v>
      </c>
      <c r="F37" s="19"/>
      <c r="G37" s="20"/>
      <c r="H37" s="21"/>
      <c r="I37" s="21"/>
      <c r="J37" s="21"/>
      <c r="K37" s="21"/>
      <c r="L37" s="21" t="s">
        <v>31</v>
      </c>
      <c r="M37" s="21"/>
      <c r="N37" s="21"/>
      <c r="O37" s="21"/>
      <c r="P37" s="22"/>
      <c r="Q37" s="23"/>
      <c r="R37" s="20"/>
      <c r="S37" s="24"/>
      <c r="T37" s="22"/>
      <c r="U37" s="22"/>
      <c r="V37" s="22"/>
      <c r="W37" s="22"/>
      <c r="X37" s="23"/>
      <c r="Y37" s="25"/>
      <c r="Z37" s="21"/>
      <c r="AA37" s="23"/>
      <c r="AB37" s="25"/>
      <c r="AC37" s="21"/>
      <c r="AD37" s="23"/>
    </row>
    <row r="38" spans="2:31" ht="18.95" customHeight="1" x14ac:dyDescent="0.15">
      <c r="B38" s="3">
        <v>36</v>
      </c>
      <c r="C38" s="28" t="s">
        <v>97</v>
      </c>
      <c r="D38" s="17" t="s">
        <v>98</v>
      </c>
      <c r="E38" s="18" t="s">
        <v>99</v>
      </c>
      <c r="F38" s="19"/>
      <c r="G38" s="20"/>
      <c r="H38" s="21"/>
      <c r="I38" s="21"/>
      <c r="J38" s="21"/>
      <c r="K38" s="21"/>
      <c r="L38" s="21"/>
      <c r="M38" s="21"/>
      <c r="N38" s="21"/>
      <c r="O38" s="21"/>
      <c r="P38" s="22"/>
      <c r="Q38" s="23"/>
      <c r="R38" s="20"/>
      <c r="S38" s="24"/>
      <c r="T38" s="22"/>
      <c r="U38" s="22" t="s">
        <v>31</v>
      </c>
      <c r="V38" s="22"/>
      <c r="W38" s="22"/>
      <c r="X38" s="23"/>
      <c r="Y38" s="25"/>
      <c r="Z38" s="21"/>
      <c r="AA38" s="23"/>
      <c r="AB38" s="25"/>
      <c r="AC38" s="21"/>
      <c r="AD38" s="23"/>
    </row>
    <row r="39" spans="2:31" ht="18.95" customHeight="1" x14ac:dyDescent="0.15">
      <c r="B39" s="3">
        <v>37</v>
      </c>
      <c r="C39" s="28" t="s">
        <v>100</v>
      </c>
      <c r="D39" s="17" t="s">
        <v>101</v>
      </c>
      <c r="E39" s="18" t="s">
        <v>102</v>
      </c>
      <c r="F39" s="19"/>
      <c r="G39" s="20"/>
      <c r="H39" s="21"/>
      <c r="I39" s="21"/>
      <c r="J39" s="21" t="s">
        <v>31</v>
      </c>
      <c r="K39" s="21"/>
      <c r="L39" s="21" t="s">
        <v>31</v>
      </c>
      <c r="M39" s="21"/>
      <c r="N39" s="21" t="s">
        <v>381</v>
      </c>
      <c r="O39" s="21"/>
      <c r="P39" s="22"/>
      <c r="Q39" s="23"/>
      <c r="R39" s="20"/>
      <c r="S39" s="24"/>
      <c r="T39" s="22"/>
      <c r="U39" s="22"/>
      <c r="V39" s="22"/>
      <c r="W39" s="22"/>
      <c r="X39" s="23"/>
      <c r="Y39" s="25"/>
      <c r="Z39" s="21" t="s">
        <v>31</v>
      </c>
      <c r="AA39" s="23"/>
      <c r="AB39" s="25"/>
      <c r="AC39" s="21"/>
      <c r="AD39" s="23"/>
    </row>
    <row r="40" spans="2:31" ht="18.95" customHeight="1" x14ac:dyDescent="0.15">
      <c r="B40" s="3">
        <v>38</v>
      </c>
      <c r="C40" s="28" t="s">
        <v>384</v>
      </c>
      <c r="D40" s="17" t="s">
        <v>103</v>
      </c>
      <c r="E40" s="18" t="s">
        <v>104</v>
      </c>
      <c r="F40" s="19" t="s">
        <v>105</v>
      </c>
      <c r="G40" s="20"/>
      <c r="H40" s="21"/>
      <c r="I40" s="21"/>
      <c r="J40" s="21"/>
      <c r="K40" s="21"/>
      <c r="L40" s="21"/>
      <c r="M40" s="21"/>
      <c r="N40" s="21"/>
      <c r="O40" s="21"/>
      <c r="P40" s="22"/>
      <c r="Q40" s="23"/>
      <c r="R40" s="20"/>
      <c r="S40" s="24"/>
      <c r="T40" s="22"/>
      <c r="U40" s="22"/>
      <c r="V40" s="22"/>
      <c r="W40" s="22"/>
      <c r="X40" s="23"/>
      <c r="Y40" s="25"/>
      <c r="Z40" s="21"/>
      <c r="AA40" s="23"/>
      <c r="AB40" s="25"/>
      <c r="AC40" s="21"/>
      <c r="AD40" s="23"/>
    </row>
    <row r="41" spans="2:31" ht="18.95" customHeight="1" x14ac:dyDescent="0.15">
      <c r="B41" s="3">
        <v>39</v>
      </c>
      <c r="C41" s="28" t="s">
        <v>107</v>
      </c>
      <c r="D41" s="17" t="s">
        <v>108</v>
      </c>
      <c r="E41" s="18" t="s">
        <v>109</v>
      </c>
      <c r="F41" s="19"/>
      <c r="G41" s="20"/>
      <c r="H41" s="21"/>
      <c r="I41" s="21"/>
      <c r="J41" s="21"/>
      <c r="K41" s="21"/>
      <c r="L41" s="21"/>
      <c r="M41" s="21"/>
      <c r="N41" s="21"/>
      <c r="O41" s="21"/>
      <c r="P41" s="22"/>
      <c r="Q41" s="23"/>
      <c r="R41" s="20"/>
      <c r="S41" s="24"/>
      <c r="T41" s="22"/>
      <c r="U41" s="22" t="s">
        <v>31</v>
      </c>
      <c r="V41" s="22"/>
      <c r="W41" s="22"/>
      <c r="X41" s="23"/>
      <c r="Y41" s="25"/>
      <c r="Z41" s="21"/>
      <c r="AA41" s="23"/>
      <c r="AB41" s="25"/>
      <c r="AC41" s="21"/>
      <c r="AD41" s="23"/>
    </row>
    <row r="42" spans="2:31" ht="18.95" customHeight="1" x14ac:dyDescent="0.15">
      <c r="B42" s="3">
        <v>40</v>
      </c>
      <c r="C42" s="28" t="s">
        <v>445</v>
      </c>
      <c r="D42" s="17" t="s">
        <v>446</v>
      </c>
      <c r="E42" s="18" t="s">
        <v>447</v>
      </c>
      <c r="F42" s="19"/>
      <c r="G42" s="20"/>
      <c r="H42" s="21"/>
      <c r="I42" s="21" t="s">
        <v>31</v>
      </c>
      <c r="J42" s="21"/>
      <c r="K42" s="21"/>
      <c r="L42" s="21"/>
      <c r="M42" s="21"/>
      <c r="N42" s="21"/>
      <c r="O42" s="21"/>
      <c r="P42" s="22"/>
      <c r="Q42" s="23"/>
      <c r="R42" s="20"/>
      <c r="S42" s="24"/>
      <c r="T42" s="22"/>
      <c r="U42" s="22"/>
      <c r="V42" s="22"/>
      <c r="W42" s="22"/>
      <c r="X42" s="23"/>
      <c r="Y42" s="25"/>
      <c r="Z42" s="21"/>
      <c r="AA42" s="23"/>
      <c r="AB42" s="25"/>
      <c r="AC42" s="21"/>
      <c r="AD42" s="23"/>
    </row>
    <row r="43" spans="2:31" ht="18.95" customHeight="1" x14ac:dyDescent="0.15">
      <c r="B43" s="3">
        <v>41</v>
      </c>
      <c r="C43" s="28" t="s">
        <v>110</v>
      </c>
      <c r="D43" s="17" t="s">
        <v>111</v>
      </c>
      <c r="E43" s="18" t="s">
        <v>112</v>
      </c>
      <c r="F43" s="19"/>
      <c r="G43" s="20"/>
      <c r="H43" s="21"/>
      <c r="I43" s="21"/>
      <c r="J43" s="21"/>
      <c r="K43" s="21" t="s">
        <v>372</v>
      </c>
      <c r="L43" s="21"/>
      <c r="M43" s="21"/>
      <c r="N43" s="21"/>
      <c r="O43" s="21"/>
      <c r="P43" s="22"/>
      <c r="Q43" s="23"/>
      <c r="R43" s="20"/>
      <c r="S43" s="24"/>
      <c r="T43" s="22"/>
      <c r="U43" s="22"/>
      <c r="V43" s="22"/>
      <c r="W43" s="22"/>
      <c r="X43" s="23"/>
      <c r="Y43" s="25"/>
      <c r="Z43" s="21"/>
      <c r="AA43" s="23"/>
      <c r="AB43" s="25"/>
      <c r="AC43" s="21" t="s">
        <v>31</v>
      </c>
      <c r="AD43" s="23"/>
    </row>
    <row r="44" spans="2:31" s="37" customFormat="1" ht="18.95" customHeight="1" x14ac:dyDescent="0.15">
      <c r="B44" s="3">
        <v>42</v>
      </c>
      <c r="C44" s="28" t="s">
        <v>113</v>
      </c>
      <c r="D44" s="17" t="s">
        <v>114</v>
      </c>
      <c r="E44" s="18" t="s">
        <v>115</v>
      </c>
      <c r="F44" s="19" t="s">
        <v>43</v>
      </c>
      <c r="G44" s="20"/>
      <c r="H44" s="21"/>
      <c r="I44" s="21"/>
      <c r="J44" s="21"/>
      <c r="K44" s="21" t="s">
        <v>387</v>
      </c>
      <c r="L44" s="21"/>
      <c r="M44" s="21"/>
      <c r="N44" s="21"/>
      <c r="O44" s="21"/>
      <c r="P44" s="22"/>
      <c r="Q44" s="23"/>
      <c r="R44" s="20"/>
      <c r="S44" s="24"/>
      <c r="T44" s="22"/>
      <c r="U44" s="22"/>
      <c r="V44" s="22"/>
      <c r="W44" s="22"/>
      <c r="X44" s="23"/>
      <c r="Y44" s="25"/>
      <c r="Z44" s="21"/>
      <c r="AA44" s="23"/>
      <c r="AB44" s="25"/>
      <c r="AC44" s="21" t="s">
        <v>31</v>
      </c>
      <c r="AD44" s="23"/>
      <c r="AE44" s="2"/>
    </row>
    <row r="45" spans="2:31" ht="18.95" customHeight="1" x14ac:dyDescent="0.15">
      <c r="B45" s="3">
        <v>43</v>
      </c>
      <c r="C45" s="28" t="s">
        <v>116</v>
      </c>
      <c r="D45" s="17" t="s">
        <v>117</v>
      </c>
      <c r="E45" s="18" t="s">
        <v>493</v>
      </c>
      <c r="F45" s="19"/>
      <c r="G45" s="20"/>
      <c r="H45" s="21"/>
      <c r="I45" s="21"/>
      <c r="J45" s="21"/>
      <c r="K45" s="21"/>
      <c r="L45" s="21"/>
      <c r="M45" s="21"/>
      <c r="N45" s="21"/>
      <c r="O45" s="21"/>
      <c r="P45" s="22"/>
      <c r="Q45" s="23"/>
      <c r="R45" s="20"/>
      <c r="S45" s="24"/>
      <c r="T45" s="22"/>
      <c r="U45" s="22" t="s">
        <v>371</v>
      </c>
      <c r="V45" s="22"/>
      <c r="W45" s="22"/>
      <c r="X45" s="23"/>
      <c r="Y45" s="25"/>
      <c r="Z45" s="21"/>
      <c r="AA45" s="23"/>
      <c r="AB45" s="25"/>
      <c r="AC45" s="21"/>
      <c r="AD45" s="23"/>
    </row>
    <row r="46" spans="2:31" ht="18.95" customHeight="1" x14ac:dyDescent="0.15">
      <c r="B46" s="3">
        <v>44</v>
      </c>
      <c r="C46" s="28" t="s">
        <v>478</v>
      </c>
      <c r="D46" s="17" t="s">
        <v>477</v>
      </c>
      <c r="E46" s="18" t="s">
        <v>479</v>
      </c>
      <c r="F46" s="19"/>
      <c r="G46" s="20"/>
      <c r="H46" s="21"/>
      <c r="I46" s="21"/>
      <c r="J46" s="21"/>
      <c r="K46" s="21" t="s">
        <v>31</v>
      </c>
      <c r="L46" s="21"/>
      <c r="M46" s="21"/>
      <c r="N46" s="21"/>
      <c r="O46" s="21"/>
      <c r="P46" s="22"/>
      <c r="Q46" s="23"/>
      <c r="R46" s="20"/>
      <c r="S46" s="24"/>
      <c r="T46" s="22"/>
      <c r="U46" s="22"/>
      <c r="V46" s="22"/>
      <c r="W46" s="22"/>
      <c r="X46" s="23"/>
      <c r="Y46" s="25"/>
      <c r="Z46" s="21"/>
      <c r="AA46" s="23"/>
      <c r="AB46" s="25"/>
      <c r="AC46" s="21" t="s">
        <v>31</v>
      </c>
      <c r="AD46" s="23"/>
    </row>
    <row r="47" spans="2:31" ht="18.95" customHeight="1" x14ac:dyDescent="0.15">
      <c r="B47" s="3">
        <v>45</v>
      </c>
      <c r="C47" s="28" t="s">
        <v>118</v>
      </c>
      <c r="D47" s="17" t="s">
        <v>119</v>
      </c>
      <c r="E47" s="18" t="s">
        <v>120</v>
      </c>
      <c r="F47" s="19" t="s">
        <v>43</v>
      </c>
      <c r="G47" s="20" t="s">
        <v>31</v>
      </c>
      <c r="H47" s="21"/>
      <c r="I47" s="21"/>
      <c r="J47" s="21"/>
      <c r="K47" s="21" t="s">
        <v>372</v>
      </c>
      <c r="L47" s="21"/>
      <c r="M47" s="21"/>
      <c r="N47" s="21"/>
      <c r="O47" s="21"/>
      <c r="P47" s="22"/>
      <c r="Q47" s="23"/>
      <c r="R47" s="20"/>
      <c r="S47" s="24"/>
      <c r="T47" s="22"/>
      <c r="U47" s="22"/>
      <c r="V47" s="22"/>
      <c r="W47" s="22"/>
      <c r="X47" s="23"/>
      <c r="Y47" s="25"/>
      <c r="Z47" s="21"/>
      <c r="AA47" s="23"/>
      <c r="AB47" s="25" t="s">
        <v>31</v>
      </c>
      <c r="AC47" s="21" t="s">
        <v>31</v>
      </c>
      <c r="AD47" s="23"/>
    </row>
    <row r="48" spans="2:31" ht="18.95" customHeight="1" x14ac:dyDescent="0.15">
      <c r="B48" s="3">
        <v>46</v>
      </c>
      <c r="C48" s="56" t="s">
        <v>121</v>
      </c>
      <c r="D48" s="17" t="s">
        <v>122</v>
      </c>
      <c r="E48" s="18" t="s">
        <v>123</v>
      </c>
      <c r="F48" s="19"/>
      <c r="G48" s="20"/>
      <c r="H48" s="21"/>
      <c r="I48" s="21"/>
      <c r="J48" s="21"/>
      <c r="K48" s="21"/>
      <c r="L48" s="21"/>
      <c r="M48" s="21"/>
      <c r="N48" s="21"/>
      <c r="O48" s="21"/>
      <c r="P48" s="22"/>
      <c r="Q48" s="23"/>
      <c r="R48" s="20" t="s">
        <v>124</v>
      </c>
      <c r="S48" s="24"/>
      <c r="T48" s="22"/>
      <c r="U48" s="22"/>
      <c r="V48" s="22"/>
      <c r="W48" s="22"/>
      <c r="X48" s="23"/>
      <c r="Y48" s="25"/>
      <c r="Z48" s="21"/>
      <c r="AA48" s="23"/>
      <c r="AB48" s="25"/>
      <c r="AC48" s="21"/>
      <c r="AD48" s="23"/>
    </row>
    <row r="49" spans="2:30" ht="18.95" customHeight="1" x14ac:dyDescent="0.15">
      <c r="B49" s="3">
        <v>47</v>
      </c>
      <c r="C49" s="28" t="s">
        <v>125</v>
      </c>
      <c r="D49" s="57" t="s">
        <v>126</v>
      </c>
      <c r="E49" s="18" t="s">
        <v>127</v>
      </c>
      <c r="F49" s="19"/>
      <c r="G49" s="20"/>
      <c r="H49" s="21"/>
      <c r="I49" s="21"/>
      <c r="J49" s="21"/>
      <c r="K49" s="21"/>
      <c r="L49" s="21"/>
      <c r="M49" s="21"/>
      <c r="N49" s="21"/>
      <c r="O49" s="21"/>
      <c r="P49" s="22"/>
      <c r="Q49" s="23"/>
      <c r="R49" s="20"/>
      <c r="S49" s="24"/>
      <c r="T49" s="22"/>
      <c r="U49" s="22" t="s">
        <v>31</v>
      </c>
      <c r="V49" s="22"/>
      <c r="W49" s="22"/>
      <c r="X49" s="23"/>
      <c r="Y49" s="25"/>
      <c r="Z49" s="21"/>
      <c r="AA49" s="23"/>
      <c r="AB49" s="25"/>
      <c r="AC49" s="21"/>
      <c r="AD49" s="23"/>
    </row>
    <row r="50" spans="2:30" ht="18.95" customHeight="1" x14ac:dyDescent="0.15">
      <c r="B50" s="3">
        <v>48</v>
      </c>
      <c r="C50" s="58" t="s">
        <v>130</v>
      </c>
      <c r="D50" s="17" t="s">
        <v>131</v>
      </c>
      <c r="E50" s="18" t="s">
        <v>132</v>
      </c>
      <c r="F50" s="19"/>
      <c r="G50" s="20"/>
      <c r="H50" s="21"/>
      <c r="I50" s="21"/>
      <c r="J50" s="21"/>
      <c r="K50" s="21"/>
      <c r="L50" s="21"/>
      <c r="M50" s="21"/>
      <c r="N50" s="21"/>
      <c r="O50" s="21"/>
      <c r="P50" s="22"/>
      <c r="Q50" s="23"/>
      <c r="R50" s="20" t="s">
        <v>133</v>
      </c>
      <c r="S50" s="24"/>
      <c r="T50" s="22"/>
      <c r="U50" s="22"/>
      <c r="V50" s="22"/>
      <c r="W50" s="22"/>
      <c r="X50" s="23"/>
      <c r="Y50" s="25"/>
      <c r="Z50" s="21"/>
      <c r="AA50" s="23"/>
      <c r="AB50" s="25"/>
      <c r="AC50" s="21"/>
      <c r="AD50" s="23"/>
    </row>
    <row r="51" spans="2:30" ht="18.95" customHeight="1" x14ac:dyDescent="0.15">
      <c r="B51" s="3">
        <v>49</v>
      </c>
      <c r="C51" s="28" t="s">
        <v>134</v>
      </c>
      <c r="D51" s="17" t="s">
        <v>135</v>
      </c>
      <c r="E51" s="18" t="s">
        <v>136</v>
      </c>
      <c r="F51" s="19" t="s">
        <v>43</v>
      </c>
      <c r="G51" s="20"/>
      <c r="H51" s="21"/>
      <c r="I51" s="21"/>
      <c r="J51" s="21"/>
      <c r="K51" s="21"/>
      <c r="L51" s="21"/>
      <c r="M51" s="21"/>
      <c r="N51" s="21"/>
      <c r="O51" s="21"/>
      <c r="P51" s="22"/>
      <c r="Q51" s="23"/>
      <c r="R51" s="20"/>
      <c r="S51" s="24"/>
      <c r="T51" s="22"/>
      <c r="U51" s="22"/>
      <c r="V51" s="22"/>
      <c r="W51" s="22"/>
      <c r="X51" s="23"/>
      <c r="Y51" s="25"/>
      <c r="Z51" s="21"/>
      <c r="AA51" s="23"/>
      <c r="AB51" s="25"/>
      <c r="AC51" s="21"/>
      <c r="AD51" s="23"/>
    </row>
    <row r="52" spans="2:30" ht="18.95" customHeight="1" x14ac:dyDescent="0.15">
      <c r="B52" s="3">
        <v>50</v>
      </c>
      <c r="C52" s="28" t="s">
        <v>137</v>
      </c>
      <c r="D52" s="17" t="s">
        <v>138</v>
      </c>
      <c r="E52" s="18" t="s">
        <v>139</v>
      </c>
      <c r="F52" s="19" t="s">
        <v>43</v>
      </c>
      <c r="G52" s="20"/>
      <c r="H52" s="21"/>
      <c r="I52" s="21"/>
      <c r="J52" s="21"/>
      <c r="K52" s="21"/>
      <c r="L52" s="21"/>
      <c r="M52" s="21" t="s">
        <v>31</v>
      </c>
      <c r="N52" s="21"/>
      <c r="O52" s="21"/>
      <c r="P52" s="22"/>
      <c r="Q52" s="23"/>
      <c r="R52" s="20"/>
      <c r="S52" s="24" t="s">
        <v>31</v>
      </c>
      <c r="T52" s="22"/>
      <c r="U52" s="22"/>
      <c r="V52" s="22"/>
      <c r="W52" s="22"/>
      <c r="X52" s="23"/>
      <c r="Y52" s="25" t="s">
        <v>31</v>
      </c>
      <c r="Z52" s="21"/>
      <c r="AA52" s="23"/>
      <c r="AB52" s="25"/>
      <c r="AC52" s="21"/>
      <c r="AD52" s="23"/>
    </row>
    <row r="53" spans="2:30" ht="18.95" customHeight="1" x14ac:dyDescent="0.15">
      <c r="B53" s="3">
        <v>51</v>
      </c>
      <c r="C53" s="28" t="s">
        <v>402</v>
      </c>
      <c r="D53" s="17" t="s">
        <v>140</v>
      </c>
      <c r="E53" s="18" t="s">
        <v>142</v>
      </c>
      <c r="F53" s="19"/>
      <c r="G53" s="20"/>
      <c r="H53" s="21"/>
      <c r="I53" s="21"/>
      <c r="J53" s="21"/>
      <c r="K53" s="21"/>
      <c r="L53" s="21" t="s">
        <v>372</v>
      </c>
      <c r="M53" s="21"/>
      <c r="N53" s="21" t="s">
        <v>31</v>
      </c>
      <c r="O53" s="21"/>
      <c r="P53" s="22"/>
      <c r="Q53" s="23"/>
      <c r="R53" s="20"/>
      <c r="S53" s="24"/>
      <c r="T53" s="22"/>
      <c r="U53" s="22"/>
      <c r="V53" s="22"/>
      <c r="W53" s="22"/>
      <c r="X53" s="23"/>
      <c r="Y53" s="25"/>
      <c r="Z53" s="21" t="s">
        <v>392</v>
      </c>
      <c r="AA53" s="23"/>
      <c r="AB53" s="25"/>
      <c r="AC53" s="21"/>
      <c r="AD53" s="23"/>
    </row>
    <row r="54" spans="2:30" ht="18.95" customHeight="1" x14ac:dyDescent="0.15">
      <c r="B54" s="3">
        <v>52</v>
      </c>
      <c r="C54" s="28" t="s">
        <v>401</v>
      </c>
      <c r="D54" s="17" t="s">
        <v>140</v>
      </c>
      <c r="E54" s="18" t="s">
        <v>141</v>
      </c>
      <c r="F54" s="19" t="s">
        <v>43</v>
      </c>
      <c r="G54" s="20"/>
      <c r="H54" s="21"/>
      <c r="I54" s="21"/>
      <c r="J54" s="21"/>
      <c r="K54" s="21"/>
      <c r="L54" s="21"/>
      <c r="M54" s="21"/>
      <c r="N54" s="21"/>
      <c r="O54" s="21"/>
      <c r="P54" s="22"/>
      <c r="Q54" s="23"/>
      <c r="R54" s="20"/>
      <c r="S54" s="24"/>
      <c r="T54" s="22"/>
      <c r="U54" s="22"/>
      <c r="V54" s="22"/>
      <c r="W54" s="22"/>
      <c r="X54" s="23"/>
      <c r="Y54" s="25"/>
      <c r="Z54" s="21"/>
      <c r="AA54" s="23"/>
      <c r="AB54" s="25"/>
      <c r="AC54" s="21"/>
      <c r="AD54" s="23"/>
    </row>
    <row r="55" spans="2:30" ht="18.95" customHeight="1" x14ac:dyDescent="0.15">
      <c r="B55" s="3">
        <v>53</v>
      </c>
      <c r="C55" s="59" t="s">
        <v>143</v>
      </c>
      <c r="D55" s="17" t="s">
        <v>140</v>
      </c>
      <c r="E55" s="27" t="s">
        <v>144</v>
      </c>
      <c r="F55" s="19"/>
      <c r="G55" s="20" t="s">
        <v>372</v>
      </c>
      <c r="H55" s="21"/>
      <c r="I55" s="21"/>
      <c r="J55" s="21"/>
      <c r="K55" s="21"/>
      <c r="L55" s="21"/>
      <c r="M55" s="21"/>
      <c r="N55" s="21"/>
      <c r="O55" s="21"/>
      <c r="P55" s="22"/>
      <c r="Q55" s="23"/>
      <c r="R55" s="20"/>
      <c r="S55" s="24"/>
      <c r="T55" s="22"/>
      <c r="U55" s="22"/>
      <c r="V55" s="22"/>
      <c r="W55" s="22"/>
      <c r="X55" s="23"/>
      <c r="Y55" s="25"/>
      <c r="Z55" s="21"/>
      <c r="AA55" s="23"/>
      <c r="AB55" s="20" t="s">
        <v>31</v>
      </c>
      <c r="AC55" s="21"/>
      <c r="AD55" s="23"/>
    </row>
    <row r="56" spans="2:30" ht="18.95" customHeight="1" x14ac:dyDescent="0.15">
      <c r="B56" s="3">
        <v>54</v>
      </c>
      <c r="C56" s="28" t="s">
        <v>145</v>
      </c>
      <c r="D56" s="17" t="s">
        <v>146</v>
      </c>
      <c r="E56" s="18" t="s">
        <v>147</v>
      </c>
      <c r="F56" s="19"/>
      <c r="G56" s="20" t="s">
        <v>31</v>
      </c>
      <c r="H56" s="21"/>
      <c r="I56" s="21"/>
      <c r="J56" s="21"/>
      <c r="K56" s="21"/>
      <c r="L56" s="21"/>
      <c r="M56" s="21"/>
      <c r="N56" s="21"/>
      <c r="O56" s="21"/>
      <c r="P56" s="22"/>
      <c r="Q56" s="23"/>
      <c r="R56" s="20"/>
      <c r="S56" s="24"/>
      <c r="T56" s="22"/>
      <c r="U56" s="22"/>
      <c r="V56" s="22"/>
      <c r="W56" s="22"/>
      <c r="X56" s="23"/>
      <c r="Y56" s="25"/>
      <c r="Z56" s="21"/>
      <c r="AA56" s="23"/>
      <c r="AB56" s="25" t="s">
        <v>31</v>
      </c>
      <c r="AC56" s="21"/>
      <c r="AD56" s="23"/>
    </row>
    <row r="57" spans="2:30" ht="18.95" customHeight="1" x14ac:dyDescent="0.15">
      <c r="B57" s="3">
        <v>55</v>
      </c>
      <c r="C57" s="28" t="s">
        <v>148</v>
      </c>
      <c r="D57" s="17" t="s">
        <v>146</v>
      </c>
      <c r="E57" s="18" t="s">
        <v>149</v>
      </c>
      <c r="F57" s="19"/>
      <c r="G57" s="20"/>
      <c r="H57" s="21"/>
      <c r="I57" s="21"/>
      <c r="J57" s="21"/>
      <c r="K57" s="21" t="s">
        <v>31</v>
      </c>
      <c r="L57" s="21"/>
      <c r="M57" s="21"/>
      <c r="N57" s="21"/>
      <c r="O57" s="21"/>
      <c r="P57" s="22"/>
      <c r="Q57" s="23"/>
      <c r="R57" s="20"/>
      <c r="S57" s="24"/>
      <c r="T57" s="22"/>
      <c r="U57" s="22"/>
      <c r="V57" s="22"/>
      <c r="W57" s="22"/>
      <c r="X57" s="23"/>
      <c r="Y57" s="25"/>
      <c r="Z57" s="21"/>
      <c r="AA57" s="23"/>
      <c r="AB57" s="25"/>
      <c r="AC57" s="21" t="s">
        <v>31</v>
      </c>
      <c r="AD57" s="23"/>
    </row>
    <row r="58" spans="2:30" ht="18.95" customHeight="1" x14ac:dyDescent="0.15">
      <c r="B58" s="3">
        <v>56</v>
      </c>
      <c r="C58" s="28" t="s">
        <v>150</v>
      </c>
      <c r="D58" s="17" t="s">
        <v>151</v>
      </c>
      <c r="E58" s="18" t="s">
        <v>152</v>
      </c>
      <c r="F58" s="19"/>
      <c r="G58" s="20"/>
      <c r="H58" s="21"/>
      <c r="I58" s="21" t="s">
        <v>390</v>
      </c>
      <c r="J58" s="21"/>
      <c r="K58" s="21"/>
      <c r="L58" s="21"/>
      <c r="M58" s="21"/>
      <c r="N58" s="21"/>
      <c r="O58" s="21"/>
      <c r="P58" s="22"/>
      <c r="Q58" s="23"/>
      <c r="R58" s="20"/>
      <c r="S58" s="24"/>
      <c r="T58" s="22"/>
      <c r="U58" s="22"/>
      <c r="V58" s="22"/>
      <c r="W58" s="22"/>
      <c r="X58" s="23"/>
      <c r="Y58" s="25"/>
      <c r="Z58" s="21"/>
      <c r="AA58" s="23"/>
      <c r="AB58" s="25"/>
      <c r="AC58" s="21"/>
      <c r="AD58" s="23"/>
    </row>
    <row r="59" spans="2:30" ht="18.95" customHeight="1" x14ac:dyDescent="0.15">
      <c r="B59" s="3">
        <v>57</v>
      </c>
      <c r="C59" s="28" t="s">
        <v>444</v>
      </c>
      <c r="D59" s="17" t="s">
        <v>169</v>
      </c>
      <c r="E59" s="18" t="s">
        <v>170</v>
      </c>
      <c r="F59" s="19"/>
      <c r="G59" s="20"/>
      <c r="H59" s="21"/>
      <c r="I59" s="21"/>
      <c r="J59" s="21"/>
      <c r="K59" s="21"/>
      <c r="L59" s="21"/>
      <c r="M59" s="21"/>
      <c r="N59" s="21"/>
      <c r="O59" s="21"/>
      <c r="P59" s="22"/>
      <c r="Q59" s="23"/>
      <c r="R59" s="20" t="s">
        <v>36</v>
      </c>
      <c r="S59" s="24"/>
      <c r="T59" s="22"/>
      <c r="U59" s="22"/>
      <c r="V59" s="22"/>
      <c r="W59" s="22"/>
      <c r="X59" s="23"/>
      <c r="Y59" s="25"/>
      <c r="Z59" s="21"/>
      <c r="AA59" s="23"/>
      <c r="AB59" s="25"/>
      <c r="AC59" s="21"/>
      <c r="AD59" s="23"/>
    </row>
    <row r="60" spans="2:30" ht="18.95" customHeight="1" x14ac:dyDescent="0.15">
      <c r="B60" s="3">
        <v>58</v>
      </c>
      <c r="C60" s="28" t="s">
        <v>534</v>
      </c>
      <c r="D60" s="17" t="s">
        <v>535</v>
      </c>
      <c r="E60" s="18" t="s">
        <v>536</v>
      </c>
      <c r="F60" s="19"/>
      <c r="G60" s="20"/>
      <c r="H60" s="21"/>
      <c r="I60" s="21"/>
      <c r="J60" s="21"/>
      <c r="K60" s="21"/>
      <c r="L60" s="21"/>
      <c r="M60" s="21"/>
      <c r="N60" s="21"/>
      <c r="O60" s="21"/>
      <c r="P60" s="22"/>
      <c r="Q60" s="23"/>
      <c r="R60" s="20"/>
      <c r="S60" s="24"/>
      <c r="T60" s="22" t="s">
        <v>31</v>
      </c>
      <c r="U60" s="22"/>
      <c r="V60" s="22"/>
      <c r="W60" s="22"/>
      <c r="X60" s="23"/>
      <c r="Y60" s="25"/>
      <c r="Z60" s="21"/>
      <c r="AA60" s="23"/>
      <c r="AB60" s="25"/>
      <c r="AC60" s="21"/>
      <c r="AD60" s="23"/>
    </row>
    <row r="61" spans="2:30" ht="18.95" customHeight="1" x14ac:dyDescent="0.15">
      <c r="B61" s="3">
        <v>59</v>
      </c>
      <c r="C61" s="28" t="s">
        <v>153</v>
      </c>
      <c r="D61" s="17" t="s">
        <v>154</v>
      </c>
      <c r="E61" s="18" t="s">
        <v>155</v>
      </c>
      <c r="F61" s="19"/>
      <c r="G61" s="20"/>
      <c r="H61" s="21"/>
      <c r="I61" s="21"/>
      <c r="J61" s="21"/>
      <c r="K61" s="21"/>
      <c r="L61" s="21"/>
      <c r="M61" s="21"/>
      <c r="N61" s="21"/>
      <c r="O61" s="21"/>
      <c r="P61" s="22"/>
      <c r="Q61" s="23"/>
      <c r="R61" s="20"/>
      <c r="S61" s="24"/>
      <c r="T61" s="22" t="s">
        <v>31</v>
      </c>
      <c r="U61" s="22"/>
      <c r="V61" s="22"/>
      <c r="W61" s="22"/>
      <c r="X61" s="23"/>
      <c r="Y61" s="25"/>
      <c r="Z61" s="21"/>
      <c r="AA61" s="23"/>
      <c r="AB61" s="25"/>
      <c r="AC61" s="21"/>
      <c r="AD61" s="23"/>
    </row>
    <row r="62" spans="2:30" ht="18.95" customHeight="1" x14ac:dyDescent="0.15">
      <c r="B62" s="3">
        <v>60</v>
      </c>
      <c r="C62" s="28" t="s">
        <v>157</v>
      </c>
      <c r="D62" s="17" t="s">
        <v>154</v>
      </c>
      <c r="E62" s="18" t="s">
        <v>158</v>
      </c>
      <c r="F62" s="19"/>
      <c r="G62" s="20"/>
      <c r="H62" s="21"/>
      <c r="I62" s="21"/>
      <c r="J62" s="21"/>
      <c r="K62" s="21"/>
      <c r="L62" s="21"/>
      <c r="M62" s="21"/>
      <c r="N62" s="21"/>
      <c r="O62" s="21"/>
      <c r="P62" s="22"/>
      <c r="Q62" s="23"/>
      <c r="R62" s="20"/>
      <c r="S62" s="24" t="s">
        <v>31</v>
      </c>
      <c r="T62" s="22"/>
      <c r="U62" s="22"/>
      <c r="V62" s="22"/>
      <c r="W62" s="22"/>
      <c r="X62" s="23"/>
      <c r="Y62" s="25"/>
      <c r="Z62" s="21"/>
      <c r="AA62" s="23"/>
      <c r="AB62" s="25"/>
      <c r="AC62" s="21"/>
      <c r="AD62" s="23"/>
    </row>
    <row r="63" spans="2:30" ht="18.95" customHeight="1" x14ac:dyDescent="0.15">
      <c r="B63" s="3">
        <v>61</v>
      </c>
      <c r="C63" s="28" t="s">
        <v>159</v>
      </c>
      <c r="D63" s="17" t="s">
        <v>154</v>
      </c>
      <c r="E63" s="18" t="s">
        <v>160</v>
      </c>
      <c r="F63" s="19"/>
      <c r="G63" s="20"/>
      <c r="H63" s="21"/>
      <c r="I63" s="21"/>
      <c r="J63" s="21"/>
      <c r="K63" s="21"/>
      <c r="L63" s="21"/>
      <c r="M63" s="21"/>
      <c r="N63" s="21"/>
      <c r="O63" s="21"/>
      <c r="P63" s="22"/>
      <c r="Q63" s="23"/>
      <c r="R63" s="20"/>
      <c r="S63" s="24" t="s">
        <v>31</v>
      </c>
      <c r="T63" s="22"/>
      <c r="U63" s="22"/>
      <c r="V63" s="22"/>
      <c r="W63" s="22"/>
      <c r="X63" s="23"/>
      <c r="Y63" s="25"/>
      <c r="Z63" s="21"/>
      <c r="AA63" s="23"/>
      <c r="AB63" s="25"/>
      <c r="AC63" s="21"/>
      <c r="AD63" s="23"/>
    </row>
    <row r="64" spans="2:30" ht="18.95" customHeight="1" x14ac:dyDescent="0.15">
      <c r="B64" s="3">
        <v>62</v>
      </c>
      <c r="C64" s="28" t="s">
        <v>161</v>
      </c>
      <c r="D64" s="17" t="s">
        <v>162</v>
      </c>
      <c r="E64" s="18" t="s">
        <v>163</v>
      </c>
      <c r="F64" s="19"/>
      <c r="G64" s="20"/>
      <c r="H64" s="21"/>
      <c r="I64" s="21"/>
      <c r="J64" s="21"/>
      <c r="K64" s="21"/>
      <c r="L64" s="21"/>
      <c r="M64" s="21"/>
      <c r="N64" s="21"/>
      <c r="O64" s="21"/>
      <c r="P64" s="22"/>
      <c r="Q64" s="23"/>
      <c r="R64" s="20"/>
      <c r="S64" s="24"/>
      <c r="T64" s="22"/>
      <c r="U64" s="22" t="s">
        <v>31</v>
      </c>
      <c r="V64" s="22"/>
      <c r="W64" s="22"/>
      <c r="X64" s="23"/>
      <c r="Y64" s="25"/>
      <c r="Z64" s="21"/>
      <c r="AA64" s="23"/>
      <c r="AB64" s="25"/>
      <c r="AC64" s="21"/>
      <c r="AD64" s="23"/>
    </row>
    <row r="65" spans="2:30" ht="18.95" customHeight="1" x14ac:dyDescent="0.15">
      <c r="B65" s="3">
        <v>63</v>
      </c>
      <c r="C65" s="28" t="s">
        <v>164</v>
      </c>
      <c r="D65" s="17" t="s">
        <v>165</v>
      </c>
      <c r="E65" s="18" t="s">
        <v>166</v>
      </c>
      <c r="F65" s="19"/>
      <c r="G65" s="20"/>
      <c r="H65" s="21"/>
      <c r="I65" s="21"/>
      <c r="J65" s="21"/>
      <c r="K65" s="21" t="s">
        <v>372</v>
      </c>
      <c r="L65" s="21"/>
      <c r="M65" s="21"/>
      <c r="N65" s="21"/>
      <c r="O65" s="21"/>
      <c r="P65" s="22"/>
      <c r="Q65" s="23"/>
      <c r="R65" s="20"/>
      <c r="S65" s="24"/>
      <c r="T65" s="22"/>
      <c r="U65" s="22"/>
      <c r="V65" s="22"/>
      <c r="W65" s="22"/>
      <c r="X65" s="23"/>
      <c r="Y65" s="25"/>
      <c r="Z65" s="21"/>
      <c r="AA65" s="23"/>
      <c r="AB65" s="25"/>
      <c r="AC65" s="21" t="s">
        <v>31</v>
      </c>
      <c r="AD65" s="23" t="s">
        <v>31</v>
      </c>
    </row>
    <row r="66" spans="2:30" ht="18.95" customHeight="1" x14ac:dyDescent="0.15">
      <c r="B66" s="3">
        <v>64</v>
      </c>
      <c r="C66" s="28" t="s">
        <v>167</v>
      </c>
      <c r="D66" s="17" t="s">
        <v>475</v>
      </c>
      <c r="E66" s="18" t="s">
        <v>168</v>
      </c>
      <c r="F66" s="19"/>
      <c r="G66" s="20"/>
      <c r="H66" s="21"/>
      <c r="I66" s="21" t="s">
        <v>372</v>
      </c>
      <c r="J66" s="21"/>
      <c r="K66" s="21"/>
      <c r="L66" s="21"/>
      <c r="M66" s="21"/>
      <c r="N66" s="21"/>
      <c r="O66" s="21"/>
      <c r="P66" s="22"/>
      <c r="Q66" s="23"/>
      <c r="R66" s="20"/>
      <c r="S66" s="24"/>
      <c r="T66" s="22"/>
      <c r="U66" s="22"/>
      <c r="V66" s="22"/>
      <c r="W66" s="22"/>
      <c r="X66" s="23"/>
      <c r="Y66" s="25"/>
      <c r="Z66" s="21"/>
      <c r="AA66" s="23"/>
      <c r="AB66" s="25"/>
      <c r="AC66" s="21"/>
      <c r="AD66" s="23"/>
    </row>
    <row r="67" spans="2:30" ht="18.95" customHeight="1" x14ac:dyDescent="0.15">
      <c r="B67" s="3">
        <v>65</v>
      </c>
      <c r="C67" s="28" t="s">
        <v>436</v>
      </c>
      <c r="D67" s="17" t="s">
        <v>475</v>
      </c>
      <c r="E67" s="18" t="s">
        <v>437</v>
      </c>
      <c r="F67" s="19"/>
      <c r="G67" s="20" t="s">
        <v>31</v>
      </c>
      <c r="H67" s="21"/>
      <c r="I67" s="21"/>
      <c r="J67" s="21"/>
      <c r="K67" s="21"/>
      <c r="L67" s="21"/>
      <c r="M67" s="21"/>
      <c r="N67" s="21"/>
      <c r="O67" s="21"/>
      <c r="P67" s="22"/>
      <c r="Q67" s="23"/>
      <c r="R67" s="20"/>
      <c r="S67" s="24"/>
      <c r="T67" s="22"/>
      <c r="U67" s="22"/>
      <c r="V67" s="22"/>
      <c r="W67" s="22"/>
      <c r="X67" s="23"/>
      <c r="Y67" s="25"/>
      <c r="Z67" s="21"/>
      <c r="AA67" s="23"/>
      <c r="AB67" s="25" t="s">
        <v>31</v>
      </c>
      <c r="AC67" s="21"/>
      <c r="AD67" s="23"/>
    </row>
    <row r="68" spans="2:30" ht="18.95" customHeight="1" x14ac:dyDescent="0.15">
      <c r="B68" s="3">
        <v>66</v>
      </c>
      <c r="C68" s="28" t="s">
        <v>156</v>
      </c>
      <c r="D68" s="17" t="s">
        <v>475</v>
      </c>
      <c r="E68" s="18" t="s">
        <v>472</v>
      </c>
      <c r="F68" s="19" t="s">
        <v>43</v>
      </c>
      <c r="G68" s="20"/>
      <c r="H68" s="21"/>
      <c r="I68" s="21"/>
      <c r="J68" s="21"/>
      <c r="K68" s="21"/>
      <c r="L68" s="21"/>
      <c r="M68" s="21"/>
      <c r="N68" s="21"/>
      <c r="O68" s="21"/>
      <c r="P68" s="22"/>
      <c r="Q68" s="23"/>
      <c r="R68" s="20"/>
      <c r="S68" s="24"/>
      <c r="T68" s="22"/>
      <c r="U68" s="22"/>
      <c r="V68" s="22"/>
      <c r="W68" s="22"/>
      <c r="X68" s="23"/>
      <c r="Y68" s="25"/>
      <c r="Z68" s="21"/>
      <c r="AA68" s="23"/>
      <c r="AB68" s="25"/>
      <c r="AC68" s="21"/>
      <c r="AD68" s="23"/>
    </row>
    <row r="69" spans="2:30" ht="18.95" customHeight="1" x14ac:dyDescent="0.15">
      <c r="B69" s="3">
        <v>67</v>
      </c>
      <c r="C69" s="28" t="s">
        <v>473</v>
      </c>
      <c r="D69" s="17" t="s">
        <v>475</v>
      </c>
      <c r="E69" s="18" t="s">
        <v>484</v>
      </c>
      <c r="F69" s="19"/>
      <c r="G69" s="20"/>
      <c r="H69" s="21"/>
      <c r="I69" s="21"/>
      <c r="J69" s="21"/>
      <c r="K69" s="21"/>
      <c r="L69" s="21"/>
      <c r="M69" s="21"/>
      <c r="N69" s="21"/>
      <c r="O69" s="21"/>
      <c r="P69" s="22"/>
      <c r="Q69" s="23"/>
      <c r="R69" s="20"/>
      <c r="S69" s="24"/>
      <c r="T69" s="22"/>
      <c r="U69" s="22"/>
      <c r="V69" s="22" t="s">
        <v>31</v>
      </c>
      <c r="W69" s="22"/>
      <c r="X69" s="23"/>
      <c r="Y69" s="25"/>
      <c r="Z69" s="21"/>
      <c r="AA69" s="23"/>
      <c r="AB69" s="25"/>
      <c r="AC69" s="21"/>
      <c r="AD69" s="23"/>
    </row>
    <row r="70" spans="2:30" ht="18.95" customHeight="1" x14ac:dyDescent="0.15">
      <c r="B70" s="3">
        <v>68</v>
      </c>
      <c r="C70" s="28" t="s">
        <v>474</v>
      </c>
      <c r="D70" s="17" t="s">
        <v>475</v>
      </c>
      <c r="E70" s="18" t="s">
        <v>483</v>
      </c>
      <c r="F70" s="19"/>
      <c r="G70" s="20"/>
      <c r="H70" s="21"/>
      <c r="I70" s="21"/>
      <c r="J70" s="21"/>
      <c r="K70" s="21"/>
      <c r="L70" s="21"/>
      <c r="M70" s="21"/>
      <c r="N70" s="21"/>
      <c r="O70" s="21"/>
      <c r="P70" s="22"/>
      <c r="Q70" s="23"/>
      <c r="R70" s="20"/>
      <c r="S70" s="24"/>
      <c r="T70" s="22"/>
      <c r="U70" s="22"/>
      <c r="V70" s="22"/>
      <c r="W70" s="22" t="s">
        <v>31</v>
      </c>
      <c r="X70" s="23"/>
      <c r="Y70" s="25"/>
      <c r="Z70" s="21"/>
      <c r="AA70" s="23"/>
      <c r="AB70" s="25"/>
      <c r="AC70" s="21"/>
      <c r="AD70" s="23"/>
    </row>
    <row r="71" spans="2:30" ht="18.95" customHeight="1" x14ac:dyDescent="0.15">
      <c r="B71" s="3">
        <v>69</v>
      </c>
      <c r="C71" s="28" t="s">
        <v>171</v>
      </c>
      <c r="D71" s="17" t="s">
        <v>172</v>
      </c>
      <c r="E71" s="18" t="s">
        <v>173</v>
      </c>
      <c r="F71" s="19"/>
      <c r="G71" s="20"/>
      <c r="H71" s="21"/>
      <c r="I71" s="21"/>
      <c r="J71" s="21"/>
      <c r="K71" s="21" t="s">
        <v>371</v>
      </c>
      <c r="L71" s="21"/>
      <c r="M71" s="21"/>
      <c r="N71" s="21"/>
      <c r="O71" s="21"/>
      <c r="P71" s="22"/>
      <c r="Q71" s="23"/>
      <c r="R71" s="20"/>
      <c r="S71" s="24"/>
      <c r="T71" s="22"/>
      <c r="U71" s="22"/>
      <c r="V71" s="22"/>
      <c r="W71" s="22"/>
      <c r="X71" s="23"/>
      <c r="Y71" s="25"/>
      <c r="Z71" s="21"/>
      <c r="AA71" s="23"/>
      <c r="AB71" s="25"/>
      <c r="AC71" s="21"/>
      <c r="AD71" s="23"/>
    </row>
    <row r="72" spans="2:30" ht="18.95" customHeight="1" x14ac:dyDescent="0.15">
      <c r="B72" s="3">
        <v>70</v>
      </c>
      <c r="C72" s="28" t="s">
        <v>178</v>
      </c>
      <c r="D72" s="17" t="s">
        <v>179</v>
      </c>
      <c r="E72" s="18" t="s">
        <v>490</v>
      </c>
      <c r="F72" s="19"/>
      <c r="G72" s="20"/>
      <c r="H72" s="21"/>
      <c r="I72" s="21"/>
      <c r="J72" s="21"/>
      <c r="K72" s="21" t="s">
        <v>371</v>
      </c>
      <c r="L72" s="21"/>
      <c r="M72" s="21"/>
      <c r="N72" s="21"/>
      <c r="O72" s="21"/>
      <c r="P72" s="22"/>
      <c r="Q72" s="23"/>
      <c r="R72" s="20"/>
      <c r="S72" s="24"/>
      <c r="T72" s="22"/>
      <c r="U72" s="22"/>
      <c r="V72" s="22"/>
      <c r="W72" s="22"/>
      <c r="X72" s="23"/>
      <c r="Y72" s="25"/>
      <c r="Z72" s="21"/>
      <c r="AA72" s="23"/>
      <c r="AB72" s="25"/>
      <c r="AC72" s="21"/>
      <c r="AD72" s="23"/>
    </row>
    <row r="73" spans="2:30" ht="18.95" customHeight="1" x14ac:dyDescent="0.15">
      <c r="B73" s="3">
        <v>71</v>
      </c>
      <c r="C73" s="28" t="s">
        <v>175</v>
      </c>
      <c r="D73" s="17" t="s">
        <v>176</v>
      </c>
      <c r="E73" s="18" t="s">
        <v>177</v>
      </c>
      <c r="F73" s="19"/>
      <c r="G73" s="20"/>
      <c r="H73" s="21"/>
      <c r="I73" s="21"/>
      <c r="J73" s="21"/>
      <c r="K73" s="21"/>
      <c r="L73" s="21"/>
      <c r="M73" s="21"/>
      <c r="N73" s="21"/>
      <c r="O73" s="21"/>
      <c r="P73" s="22"/>
      <c r="Q73" s="23"/>
      <c r="R73" s="20" t="s">
        <v>133</v>
      </c>
      <c r="S73" s="24"/>
      <c r="T73" s="22"/>
      <c r="U73" s="22"/>
      <c r="V73" s="22"/>
      <c r="W73" s="22"/>
      <c r="X73" s="23"/>
      <c r="Y73" s="25"/>
      <c r="Z73" s="21"/>
      <c r="AA73" s="23"/>
      <c r="AB73" s="25"/>
      <c r="AC73" s="21"/>
      <c r="AD73" s="23"/>
    </row>
    <row r="74" spans="2:30" ht="18.95" customHeight="1" x14ac:dyDescent="0.15">
      <c r="B74" s="3">
        <v>72</v>
      </c>
      <c r="C74" s="28" t="s">
        <v>503</v>
      </c>
      <c r="D74" s="17" t="s">
        <v>502</v>
      </c>
      <c r="E74" s="18" t="s">
        <v>228</v>
      </c>
      <c r="F74" s="19"/>
      <c r="G74" s="20"/>
      <c r="H74" s="21"/>
      <c r="I74" s="21"/>
      <c r="J74" s="21"/>
      <c r="K74" s="21"/>
      <c r="L74" s="21"/>
      <c r="M74" s="21"/>
      <c r="N74" s="21"/>
      <c r="O74" s="21"/>
      <c r="P74" s="22"/>
      <c r="Q74" s="23"/>
      <c r="R74" s="20" t="s">
        <v>31</v>
      </c>
      <c r="S74" s="24"/>
      <c r="T74" s="22"/>
      <c r="U74" s="22"/>
      <c r="V74" s="22"/>
      <c r="W74" s="22"/>
      <c r="X74" s="23"/>
      <c r="Y74" s="25"/>
      <c r="Z74" s="21"/>
      <c r="AA74" s="23"/>
      <c r="AB74" s="25"/>
      <c r="AC74" s="21" t="s">
        <v>31</v>
      </c>
      <c r="AD74" s="23"/>
    </row>
    <row r="75" spans="2:30" ht="18.95" customHeight="1" x14ac:dyDescent="0.15">
      <c r="B75" s="3">
        <v>73</v>
      </c>
      <c r="C75" s="28" t="s">
        <v>413</v>
      </c>
      <c r="D75" s="17" t="s">
        <v>414</v>
      </c>
      <c r="E75" s="18" t="s">
        <v>412</v>
      </c>
      <c r="F75" s="19"/>
      <c r="G75" s="20"/>
      <c r="H75" s="21"/>
      <c r="I75" s="21"/>
      <c r="J75" s="21"/>
      <c r="K75" s="21" t="s">
        <v>371</v>
      </c>
      <c r="L75" s="21"/>
      <c r="M75" s="21"/>
      <c r="N75" s="21"/>
      <c r="O75" s="21"/>
      <c r="P75" s="22"/>
      <c r="Q75" s="23"/>
      <c r="R75" s="20"/>
      <c r="S75" s="24"/>
      <c r="T75" s="22"/>
      <c r="U75" s="22"/>
      <c r="V75" s="22"/>
      <c r="W75" s="22"/>
      <c r="X75" s="23"/>
      <c r="Y75" s="25"/>
      <c r="Z75" s="21"/>
      <c r="AA75" s="23"/>
      <c r="AB75" s="25"/>
      <c r="AC75" s="21" t="s">
        <v>31</v>
      </c>
      <c r="AD75" s="23"/>
    </row>
    <row r="76" spans="2:30" ht="18.95" customHeight="1" x14ac:dyDescent="0.15">
      <c r="B76" s="3">
        <v>74</v>
      </c>
      <c r="C76" s="28" t="s">
        <v>180</v>
      </c>
      <c r="D76" s="17" t="s">
        <v>428</v>
      </c>
      <c r="E76" s="18" t="s">
        <v>181</v>
      </c>
      <c r="F76" s="19" t="s">
        <v>43</v>
      </c>
      <c r="G76" s="20"/>
      <c r="H76" s="21"/>
      <c r="I76" s="21"/>
      <c r="J76" s="21"/>
      <c r="K76" s="21"/>
      <c r="L76" s="21"/>
      <c r="M76" s="21"/>
      <c r="N76" s="21"/>
      <c r="O76" s="21"/>
      <c r="P76" s="22"/>
      <c r="Q76" s="23"/>
      <c r="R76" s="20"/>
      <c r="S76" s="24"/>
      <c r="T76" s="22"/>
      <c r="U76" s="22"/>
      <c r="V76" s="22"/>
      <c r="W76" s="22"/>
      <c r="X76" s="23"/>
      <c r="Y76" s="25"/>
      <c r="Z76" s="21"/>
      <c r="AA76" s="23"/>
      <c r="AB76" s="25"/>
      <c r="AC76" s="21"/>
      <c r="AD76" s="23"/>
    </row>
    <row r="77" spans="2:30" ht="18.95" customHeight="1" x14ac:dyDescent="0.15">
      <c r="B77" s="3">
        <v>75</v>
      </c>
      <c r="C77" s="28" t="s">
        <v>182</v>
      </c>
      <c r="D77" s="17" t="s">
        <v>428</v>
      </c>
      <c r="E77" s="18" t="s">
        <v>183</v>
      </c>
      <c r="F77" s="19"/>
      <c r="G77" s="20"/>
      <c r="H77" s="21"/>
      <c r="I77" s="21" t="s">
        <v>387</v>
      </c>
      <c r="J77" s="21"/>
      <c r="K77" s="21"/>
      <c r="L77" s="21"/>
      <c r="M77" s="21"/>
      <c r="N77" s="21"/>
      <c r="O77" s="21"/>
      <c r="P77" s="22"/>
      <c r="Q77" s="23"/>
      <c r="R77" s="20"/>
      <c r="S77" s="24"/>
      <c r="T77" s="22"/>
      <c r="U77" s="22"/>
      <c r="V77" s="22"/>
      <c r="W77" s="22"/>
      <c r="X77" s="23"/>
      <c r="Y77" s="25"/>
      <c r="Z77" s="21"/>
      <c r="AA77" s="23"/>
      <c r="AB77" s="25"/>
      <c r="AC77" s="21"/>
      <c r="AD77" s="23"/>
    </row>
    <row r="78" spans="2:30" ht="18.95" customHeight="1" x14ac:dyDescent="0.15">
      <c r="B78" s="3">
        <v>76</v>
      </c>
      <c r="C78" s="28" t="s">
        <v>184</v>
      </c>
      <c r="D78" s="17" t="s">
        <v>185</v>
      </c>
      <c r="E78" s="18" t="s">
        <v>186</v>
      </c>
      <c r="F78" s="19"/>
      <c r="G78" s="20"/>
      <c r="H78" s="21"/>
      <c r="I78" s="21"/>
      <c r="J78" s="21"/>
      <c r="K78" s="21"/>
      <c r="L78" s="21"/>
      <c r="M78" s="21"/>
      <c r="N78" s="21"/>
      <c r="O78" s="21"/>
      <c r="P78" s="22"/>
      <c r="Q78" s="23"/>
      <c r="R78" s="20"/>
      <c r="S78" s="24"/>
      <c r="T78" s="22"/>
      <c r="U78" s="22" t="s">
        <v>371</v>
      </c>
      <c r="V78" s="22"/>
      <c r="W78" s="22"/>
      <c r="X78" s="23"/>
      <c r="Y78" s="25"/>
      <c r="Z78" s="21"/>
      <c r="AA78" s="23"/>
      <c r="AB78" s="25"/>
      <c r="AC78" s="21"/>
      <c r="AD78" s="23"/>
    </row>
    <row r="79" spans="2:30" ht="18.95" customHeight="1" x14ac:dyDescent="0.15">
      <c r="B79" s="3">
        <v>77</v>
      </c>
      <c r="C79" s="28" t="s">
        <v>460</v>
      </c>
      <c r="D79" s="17" t="s">
        <v>461</v>
      </c>
      <c r="E79" s="18" t="s">
        <v>462</v>
      </c>
      <c r="F79" s="19"/>
      <c r="G79" s="20"/>
      <c r="H79" s="21"/>
      <c r="I79" s="21" t="s">
        <v>31</v>
      </c>
      <c r="J79" s="21"/>
      <c r="K79" s="21"/>
      <c r="L79" s="21"/>
      <c r="M79" s="21"/>
      <c r="N79" s="21"/>
      <c r="O79" s="21"/>
      <c r="P79" s="22"/>
      <c r="Q79" s="23"/>
      <c r="R79" s="20"/>
      <c r="S79" s="24"/>
      <c r="T79" s="22"/>
      <c r="U79" s="22"/>
      <c r="V79" s="22"/>
      <c r="W79" s="22"/>
      <c r="X79" s="23"/>
      <c r="Y79" s="25"/>
      <c r="Z79" s="21"/>
      <c r="AA79" s="23"/>
      <c r="AB79" s="25"/>
      <c r="AC79" s="21"/>
      <c r="AD79" s="23"/>
    </row>
    <row r="80" spans="2:30" ht="18.95" customHeight="1" x14ac:dyDescent="0.15">
      <c r="B80" s="3">
        <v>78</v>
      </c>
      <c r="C80" s="28" t="s">
        <v>187</v>
      </c>
      <c r="D80" s="17" t="s">
        <v>188</v>
      </c>
      <c r="E80" s="18" t="s">
        <v>189</v>
      </c>
      <c r="F80" s="19"/>
      <c r="G80" s="20" t="s">
        <v>371</v>
      </c>
      <c r="H80" s="21"/>
      <c r="I80" s="21"/>
      <c r="J80" s="21"/>
      <c r="K80" s="21" t="s">
        <v>31</v>
      </c>
      <c r="L80" s="21"/>
      <c r="M80" s="21"/>
      <c r="N80" s="21"/>
      <c r="O80" s="21"/>
      <c r="P80" s="22"/>
      <c r="Q80" s="23"/>
      <c r="R80" s="20"/>
      <c r="S80" s="24"/>
      <c r="T80" s="22"/>
      <c r="U80" s="22"/>
      <c r="V80" s="22"/>
      <c r="W80" s="22"/>
      <c r="X80" s="23"/>
      <c r="Y80" s="25"/>
      <c r="Z80" s="21"/>
      <c r="AA80" s="23"/>
      <c r="AB80" s="25"/>
      <c r="AC80" s="21"/>
      <c r="AD80" s="23"/>
    </row>
    <row r="81" spans="2:30" ht="18.95" customHeight="1" x14ac:dyDescent="0.15">
      <c r="B81" s="3">
        <v>79</v>
      </c>
      <c r="C81" s="28" t="s">
        <v>190</v>
      </c>
      <c r="D81" s="17" t="s">
        <v>191</v>
      </c>
      <c r="E81" s="18" t="s">
        <v>192</v>
      </c>
      <c r="F81" s="19" t="s">
        <v>400</v>
      </c>
      <c r="G81" s="20"/>
      <c r="H81" s="21"/>
      <c r="I81" s="21"/>
      <c r="J81" s="21"/>
      <c r="K81" s="21"/>
      <c r="L81" s="21"/>
      <c r="M81" s="21"/>
      <c r="N81" s="21"/>
      <c r="O81" s="21"/>
      <c r="P81" s="22"/>
      <c r="Q81" s="23"/>
      <c r="R81" s="20"/>
      <c r="S81" s="24"/>
      <c r="T81" s="22"/>
      <c r="U81" s="22"/>
      <c r="V81" s="22"/>
      <c r="W81" s="22"/>
      <c r="X81" s="23"/>
      <c r="Y81" s="25"/>
      <c r="Z81" s="21"/>
      <c r="AA81" s="23"/>
      <c r="AB81" s="25"/>
      <c r="AC81" s="21"/>
      <c r="AD81" s="23"/>
    </row>
    <row r="82" spans="2:30" ht="18.95" customHeight="1" x14ac:dyDescent="0.15">
      <c r="B82" s="3">
        <v>80</v>
      </c>
      <c r="C82" s="28" t="s">
        <v>193</v>
      </c>
      <c r="D82" s="17" t="s">
        <v>191</v>
      </c>
      <c r="E82" s="18" t="s">
        <v>194</v>
      </c>
      <c r="F82" s="19"/>
      <c r="G82" s="20"/>
      <c r="H82" s="21"/>
      <c r="I82" s="21"/>
      <c r="J82" s="21"/>
      <c r="K82" s="21"/>
      <c r="L82" s="21"/>
      <c r="M82" s="21"/>
      <c r="N82" s="21"/>
      <c r="O82" s="21"/>
      <c r="P82" s="22"/>
      <c r="Q82" s="23"/>
      <c r="R82" s="20"/>
      <c r="S82" s="24"/>
      <c r="T82" s="22"/>
      <c r="U82" s="22" t="s">
        <v>394</v>
      </c>
      <c r="V82" s="22"/>
      <c r="W82" s="22"/>
      <c r="X82" s="23"/>
      <c r="Y82" s="25"/>
      <c r="Z82" s="21"/>
      <c r="AA82" s="23"/>
      <c r="AB82" s="25"/>
      <c r="AC82" s="21"/>
      <c r="AD82" s="23"/>
    </row>
    <row r="83" spans="2:30" ht="18.95" customHeight="1" x14ac:dyDescent="0.15">
      <c r="B83" s="3">
        <v>81</v>
      </c>
      <c r="C83" s="28" t="s">
        <v>195</v>
      </c>
      <c r="D83" s="17" t="s">
        <v>196</v>
      </c>
      <c r="E83" s="18" t="s">
        <v>197</v>
      </c>
      <c r="F83" s="19"/>
      <c r="G83" s="20"/>
      <c r="H83" s="21"/>
      <c r="I83" s="21"/>
      <c r="J83" s="21"/>
      <c r="K83" s="21"/>
      <c r="L83" s="21" t="s">
        <v>31</v>
      </c>
      <c r="M83" s="21"/>
      <c r="N83" s="21"/>
      <c r="O83" s="21"/>
      <c r="P83" s="22"/>
      <c r="Q83" s="23"/>
      <c r="R83" s="20"/>
      <c r="S83" s="24"/>
      <c r="T83" s="22"/>
      <c r="U83" s="22"/>
      <c r="V83" s="22"/>
      <c r="W83" s="22"/>
      <c r="X83" s="23"/>
      <c r="Y83" s="25"/>
      <c r="Z83" s="21"/>
      <c r="AA83" s="23"/>
      <c r="AB83" s="25"/>
      <c r="AC83" s="21"/>
      <c r="AD83" s="23"/>
    </row>
    <row r="84" spans="2:30" ht="18.95" customHeight="1" x14ac:dyDescent="0.15">
      <c r="B84" s="3">
        <v>82</v>
      </c>
      <c r="C84" s="59" t="s">
        <v>198</v>
      </c>
      <c r="D84" s="55" t="s">
        <v>523</v>
      </c>
      <c r="E84" s="18" t="s">
        <v>199</v>
      </c>
      <c r="F84" s="19"/>
      <c r="G84" s="25"/>
      <c r="H84" s="21"/>
      <c r="I84" s="21" t="s">
        <v>389</v>
      </c>
      <c r="J84" s="21"/>
      <c r="K84" s="21"/>
      <c r="L84" s="21"/>
      <c r="M84" s="21"/>
      <c r="N84" s="21"/>
      <c r="O84" s="21"/>
      <c r="P84" s="22"/>
      <c r="Q84" s="23"/>
      <c r="R84" s="25"/>
      <c r="S84" s="24"/>
      <c r="T84" s="22"/>
      <c r="U84" s="22"/>
      <c r="V84" s="22"/>
      <c r="W84" s="22"/>
      <c r="X84" s="23"/>
      <c r="Y84" s="25"/>
      <c r="Z84" s="21"/>
      <c r="AA84" s="23"/>
      <c r="AB84" s="20"/>
      <c r="AC84" s="21"/>
      <c r="AD84" s="23"/>
    </row>
    <row r="85" spans="2:30" ht="18.95" customHeight="1" x14ac:dyDescent="0.15">
      <c r="B85" s="3">
        <v>83</v>
      </c>
      <c r="C85" s="59" t="s">
        <v>200</v>
      </c>
      <c r="D85" s="55" t="s">
        <v>201</v>
      </c>
      <c r="E85" s="18" t="s">
        <v>204</v>
      </c>
      <c r="F85" s="19"/>
      <c r="G85" s="25"/>
      <c r="H85" s="21"/>
      <c r="I85" s="21"/>
      <c r="J85" s="21"/>
      <c r="K85" s="21"/>
      <c r="L85" s="21"/>
      <c r="M85" s="21"/>
      <c r="N85" s="21"/>
      <c r="O85" s="21"/>
      <c r="P85" s="22"/>
      <c r="Q85" s="23"/>
      <c r="R85" s="25" t="s">
        <v>174</v>
      </c>
      <c r="S85" s="24"/>
      <c r="T85" s="22"/>
      <c r="U85" s="22"/>
      <c r="V85" s="22"/>
      <c r="W85" s="22"/>
      <c r="X85" s="23"/>
      <c r="Y85" s="25"/>
      <c r="Z85" s="21"/>
      <c r="AA85" s="23"/>
      <c r="AB85" s="20"/>
      <c r="AC85" s="21"/>
      <c r="AD85" s="23"/>
    </row>
    <row r="86" spans="2:30" ht="18.95" customHeight="1" x14ac:dyDescent="0.15">
      <c r="B86" s="3">
        <v>84</v>
      </c>
      <c r="C86" s="59" t="s">
        <v>202</v>
      </c>
      <c r="D86" s="55" t="s">
        <v>203</v>
      </c>
      <c r="E86" s="18" t="s">
        <v>204</v>
      </c>
      <c r="F86" s="19"/>
      <c r="G86" s="25" t="s">
        <v>372</v>
      </c>
      <c r="H86" s="21"/>
      <c r="I86" s="21"/>
      <c r="J86" s="21"/>
      <c r="K86" s="21"/>
      <c r="L86" s="21"/>
      <c r="M86" s="21"/>
      <c r="N86" s="21"/>
      <c r="O86" s="21"/>
      <c r="P86" s="22"/>
      <c r="Q86" s="23"/>
      <c r="R86" s="25"/>
      <c r="S86" s="24"/>
      <c r="T86" s="22"/>
      <c r="U86" s="22"/>
      <c r="V86" s="22"/>
      <c r="W86" s="22"/>
      <c r="X86" s="23"/>
      <c r="Y86" s="25"/>
      <c r="Z86" s="21"/>
      <c r="AA86" s="23"/>
      <c r="AB86" s="20"/>
      <c r="AC86" s="21"/>
      <c r="AD86" s="23"/>
    </row>
    <row r="87" spans="2:30" ht="18.95" customHeight="1" x14ac:dyDescent="0.15">
      <c r="B87" s="3">
        <v>85</v>
      </c>
      <c r="C87" s="59" t="s">
        <v>205</v>
      </c>
      <c r="D87" s="55" t="s">
        <v>206</v>
      </c>
      <c r="E87" s="18" t="s">
        <v>207</v>
      </c>
      <c r="F87" s="19"/>
      <c r="G87" s="25"/>
      <c r="H87" s="21"/>
      <c r="I87" s="21"/>
      <c r="J87" s="21"/>
      <c r="K87" s="21"/>
      <c r="L87" s="21"/>
      <c r="M87" s="21"/>
      <c r="N87" s="21"/>
      <c r="O87" s="21"/>
      <c r="P87" s="22"/>
      <c r="Q87" s="23"/>
      <c r="R87" s="25" t="s">
        <v>31</v>
      </c>
      <c r="S87" s="24"/>
      <c r="T87" s="22"/>
      <c r="U87" s="22"/>
      <c r="V87" s="22"/>
      <c r="W87" s="22"/>
      <c r="X87" s="23"/>
      <c r="Y87" s="25"/>
      <c r="Z87" s="21"/>
      <c r="AA87" s="23"/>
      <c r="AB87" s="20"/>
      <c r="AC87" s="21"/>
      <c r="AD87" s="23"/>
    </row>
    <row r="88" spans="2:30" ht="18.95" customHeight="1" x14ac:dyDescent="0.15">
      <c r="B88" s="3">
        <v>86</v>
      </c>
      <c r="C88" s="26" t="s">
        <v>32</v>
      </c>
      <c r="D88" s="60" t="s">
        <v>516</v>
      </c>
      <c r="E88" s="18" t="s">
        <v>33</v>
      </c>
      <c r="F88" s="19"/>
      <c r="G88" s="25" t="s">
        <v>31</v>
      </c>
      <c r="H88" s="21"/>
      <c r="I88" s="21"/>
      <c r="J88" s="21"/>
      <c r="K88" s="21"/>
      <c r="L88" s="21"/>
      <c r="M88" s="21"/>
      <c r="N88" s="21"/>
      <c r="O88" s="21"/>
      <c r="P88" s="22"/>
      <c r="Q88" s="23"/>
      <c r="R88" s="25"/>
      <c r="S88" s="25"/>
      <c r="T88" s="22"/>
      <c r="U88" s="22"/>
      <c r="V88" s="22"/>
      <c r="W88" s="22"/>
      <c r="X88" s="23"/>
      <c r="Y88" s="25"/>
      <c r="Z88" s="21"/>
      <c r="AA88" s="23"/>
      <c r="AB88" s="20"/>
      <c r="AC88" s="21"/>
      <c r="AD88" s="23"/>
    </row>
    <row r="89" spans="2:30" ht="18.95" customHeight="1" x14ac:dyDescent="0.15">
      <c r="B89" s="3">
        <v>87</v>
      </c>
      <c r="C89" s="59" t="s">
        <v>208</v>
      </c>
      <c r="D89" s="55" t="s">
        <v>209</v>
      </c>
      <c r="E89" s="18" t="s">
        <v>210</v>
      </c>
      <c r="F89" s="19"/>
      <c r="G89" s="25"/>
      <c r="H89" s="21"/>
      <c r="I89" s="21"/>
      <c r="J89" s="21"/>
      <c r="K89" s="21" t="s">
        <v>380</v>
      </c>
      <c r="L89" s="21"/>
      <c r="M89" s="21"/>
      <c r="N89" s="21"/>
      <c r="O89" s="21"/>
      <c r="P89" s="22"/>
      <c r="Q89" s="23"/>
      <c r="R89" s="25"/>
      <c r="S89" s="24"/>
      <c r="T89" s="22"/>
      <c r="U89" s="22"/>
      <c r="V89" s="22"/>
      <c r="W89" s="22"/>
      <c r="X89" s="23"/>
      <c r="Y89" s="25"/>
      <c r="Z89" s="21"/>
      <c r="AA89" s="23"/>
      <c r="AB89" s="20"/>
      <c r="AC89" s="21" t="s">
        <v>31</v>
      </c>
      <c r="AD89" s="23"/>
    </row>
    <row r="90" spans="2:30" ht="18.95" customHeight="1" x14ac:dyDescent="0.15">
      <c r="B90" s="3">
        <v>88</v>
      </c>
      <c r="C90" s="59" t="s">
        <v>211</v>
      </c>
      <c r="D90" s="55" t="s">
        <v>212</v>
      </c>
      <c r="E90" s="18" t="s">
        <v>213</v>
      </c>
      <c r="F90" s="19"/>
      <c r="G90" s="25"/>
      <c r="H90" s="21"/>
      <c r="I90" s="21"/>
      <c r="J90" s="21"/>
      <c r="K90" s="21"/>
      <c r="L90" s="21"/>
      <c r="M90" s="21" t="s">
        <v>31</v>
      </c>
      <c r="N90" s="21"/>
      <c r="O90" s="21"/>
      <c r="P90" s="22"/>
      <c r="Q90" s="23"/>
      <c r="R90" s="25"/>
      <c r="S90" s="24"/>
      <c r="T90" s="22"/>
      <c r="U90" s="22"/>
      <c r="V90" s="22"/>
      <c r="W90" s="22"/>
      <c r="X90" s="23" t="s">
        <v>31</v>
      </c>
      <c r="Y90" s="25"/>
      <c r="Z90" s="21"/>
      <c r="AA90" s="23"/>
      <c r="AB90" s="20"/>
      <c r="AC90" s="21"/>
      <c r="AD90" s="23"/>
    </row>
    <row r="91" spans="2:30" ht="18.95" customHeight="1" x14ac:dyDescent="0.15">
      <c r="B91" s="3">
        <v>89</v>
      </c>
      <c r="C91" s="28" t="s">
        <v>214</v>
      </c>
      <c r="D91" s="17" t="s">
        <v>215</v>
      </c>
      <c r="E91" s="18" t="s">
        <v>216</v>
      </c>
      <c r="F91" s="19"/>
      <c r="G91" s="20"/>
      <c r="H91" s="21"/>
      <c r="I91" s="21"/>
      <c r="J91" s="21"/>
      <c r="K91" s="21"/>
      <c r="L91" s="21"/>
      <c r="M91" s="21"/>
      <c r="N91" s="21"/>
      <c r="O91" s="21"/>
      <c r="P91" s="22"/>
      <c r="Q91" s="23"/>
      <c r="R91" s="20"/>
      <c r="S91" s="24"/>
      <c r="T91" s="22"/>
      <c r="U91" s="22" t="s">
        <v>31</v>
      </c>
      <c r="V91" s="22"/>
      <c r="W91" s="22"/>
      <c r="X91" s="23"/>
      <c r="Y91" s="25"/>
      <c r="Z91" s="21"/>
      <c r="AA91" s="23"/>
      <c r="AB91" s="25"/>
      <c r="AC91" s="21"/>
      <c r="AD91" s="23"/>
    </row>
    <row r="92" spans="2:30" ht="18.95" customHeight="1" x14ac:dyDescent="0.15">
      <c r="B92" s="3">
        <v>90</v>
      </c>
      <c r="C92" s="28" t="s">
        <v>409</v>
      </c>
      <c r="D92" s="17" t="s">
        <v>410</v>
      </c>
      <c r="E92" s="18" t="s">
        <v>411</v>
      </c>
      <c r="F92" s="19" t="s">
        <v>43</v>
      </c>
      <c r="G92" s="20"/>
      <c r="H92" s="21"/>
      <c r="I92" s="21"/>
      <c r="J92" s="21"/>
      <c r="K92" s="21"/>
      <c r="L92" s="21"/>
      <c r="M92" s="21"/>
      <c r="N92" s="21"/>
      <c r="O92" s="21"/>
      <c r="P92" s="22"/>
      <c r="Q92" s="23"/>
      <c r="R92" s="20"/>
      <c r="S92" s="24"/>
      <c r="T92" s="22"/>
      <c r="U92" s="22"/>
      <c r="V92" s="22"/>
      <c r="W92" s="22"/>
      <c r="X92" s="23"/>
      <c r="Y92" s="25"/>
      <c r="Z92" s="21"/>
      <c r="AA92" s="23"/>
      <c r="AB92" s="25"/>
      <c r="AC92" s="21"/>
      <c r="AD92" s="23"/>
    </row>
    <row r="93" spans="2:30" ht="18.95" customHeight="1" x14ac:dyDescent="0.15">
      <c r="B93" s="3">
        <v>91</v>
      </c>
      <c r="C93" s="28" t="s">
        <v>434</v>
      </c>
      <c r="D93" s="17" t="s">
        <v>487</v>
      </c>
      <c r="E93" s="18" t="s">
        <v>435</v>
      </c>
      <c r="F93" s="19" t="s">
        <v>43</v>
      </c>
      <c r="G93" s="20"/>
      <c r="H93" s="21"/>
      <c r="I93" s="21"/>
      <c r="J93" s="21"/>
      <c r="K93" s="21"/>
      <c r="L93" s="21"/>
      <c r="M93" s="21"/>
      <c r="N93" s="21"/>
      <c r="O93" s="21"/>
      <c r="P93" s="22"/>
      <c r="Q93" s="23"/>
      <c r="R93" s="20"/>
      <c r="S93" s="24"/>
      <c r="T93" s="22"/>
      <c r="U93" s="22"/>
      <c r="V93" s="22"/>
      <c r="W93" s="22"/>
      <c r="X93" s="23"/>
      <c r="Y93" s="25"/>
      <c r="Z93" s="21"/>
      <c r="AA93" s="23"/>
      <c r="AB93" s="25"/>
      <c r="AC93" s="21"/>
      <c r="AD93" s="23"/>
    </row>
    <row r="94" spans="2:30" ht="18.95" customHeight="1" x14ac:dyDescent="0.15">
      <c r="B94" s="3">
        <v>92</v>
      </c>
      <c r="C94" s="28" t="s">
        <v>438</v>
      </c>
      <c r="D94" s="17" t="s">
        <v>487</v>
      </c>
      <c r="E94" s="18" t="s">
        <v>448</v>
      </c>
      <c r="F94" s="19"/>
      <c r="G94" s="20"/>
      <c r="H94" s="21"/>
      <c r="I94" s="21" t="s">
        <v>31</v>
      </c>
      <c r="J94" s="21"/>
      <c r="K94" s="21"/>
      <c r="L94" s="21"/>
      <c r="M94" s="21"/>
      <c r="N94" s="21"/>
      <c r="O94" s="21"/>
      <c r="P94" s="22"/>
      <c r="Q94" s="23"/>
      <c r="R94" s="20"/>
      <c r="S94" s="24"/>
      <c r="T94" s="22"/>
      <c r="U94" s="22"/>
      <c r="V94" s="22"/>
      <c r="W94" s="22"/>
      <c r="X94" s="23"/>
      <c r="Y94" s="25"/>
      <c r="Z94" s="21"/>
      <c r="AA94" s="23"/>
      <c r="AB94" s="25"/>
      <c r="AC94" s="21"/>
      <c r="AD94" s="23"/>
    </row>
    <row r="95" spans="2:30" ht="18.95" customHeight="1" x14ac:dyDescent="0.15">
      <c r="B95" s="3">
        <v>93</v>
      </c>
      <c r="C95" s="28" t="s">
        <v>217</v>
      </c>
      <c r="D95" s="17" t="s">
        <v>218</v>
      </c>
      <c r="E95" s="18" t="s">
        <v>219</v>
      </c>
      <c r="F95" s="19"/>
      <c r="G95" s="20"/>
      <c r="H95" s="21" t="s">
        <v>31</v>
      </c>
      <c r="I95" s="21"/>
      <c r="J95" s="21"/>
      <c r="K95" s="21"/>
      <c r="L95" s="21"/>
      <c r="M95" s="21"/>
      <c r="N95" s="21"/>
      <c r="O95" s="21"/>
      <c r="P95" s="22"/>
      <c r="Q95" s="23"/>
      <c r="R95" s="20"/>
      <c r="S95" s="24"/>
      <c r="T95" s="22"/>
      <c r="U95" s="22"/>
      <c r="V95" s="22"/>
      <c r="W95" s="22"/>
      <c r="X95" s="23"/>
      <c r="Y95" s="25"/>
      <c r="Z95" s="21"/>
      <c r="AA95" s="23"/>
      <c r="AB95" s="25"/>
      <c r="AC95" s="21"/>
      <c r="AD95" s="23"/>
    </row>
    <row r="96" spans="2:30" ht="18.95" customHeight="1" x14ac:dyDescent="0.15">
      <c r="B96" s="3">
        <v>94</v>
      </c>
      <c r="C96" s="28" t="s">
        <v>403</v>
      </c>
      <c r="D96" s="17" t="s">
        <v>220</v>
      </c>
      <c r="E96" s="18" t="s">
        <v>221</v>
      </c>
      <c r="F96" s="19"/>
      <c r="G96" s="20" t="s">
        <v>31</v>
      </c>
      <c r="H96" s="21" t="s">
        <v>31</v>
      </c>
      <c r="I96" s="21"/>
      <c r="J96" s="21"/>
      <c r="K96" s="21" t="s">
        <v>376</v>
      </c>
      <c r="L96" s="21"/>
      <c r="M96" s="21"/>
      <c r="N96" s="21"/>
      <c r="O96" s="21" t="s">
        <v>31</v>
      </c>
      <c r="P96" s="22" t="s">
        <v>372</v>
      </c>
      <c r="Q96" s="23"/>
      <c r="R96" s="20"/>
      <c r="S96" s="24"/>
      <c r="T96" s="22"/>
      <c r="U96" s="22"/>
      <c r="V96" s="22"/>
      <c r="W96" s="22"/>
      <c r="X96" s="23"/>
      <c r="Y96" s="25"/>
      <c r="Z96" s="21"/>
      <c r="AA96" s="23"/>
      <c r="AB96" s="25"/>
      <c r="AC96" s="21"/>
      <c r="AD96" s="23"/>
    </row>
    <row r="97" spans="2:30" ht="18.95" customHeight="1" x14ac:dyDescent="0.15">
      <c r="B97" s="3">
        <v>95</v>
      </c>
      <c r="C97" s="28" t="s">
        <v>44</v>
      </c>
      <c r="D97" s="17" t="s">
        <v>465</v>
      </c>
      <c r="E97" s="18" t="s">
        <v>45</v>
      </c>
      <c r="F97" s="19" t="s">
        <v>43</v>
      </c>
      <c r="G97" s="20" t="s">
        <v>371</v>
      </c>
      <c r="H97" s="21" t="s">
        <v>31</v>
      </c>
      <c r="I97" s="21"/>
      <c r="J97" s="21"/>
      <c r="K97" s="21"/>
      <c r="L97" s="21"/>
      <c r="M97" s="21"/>
      <c r="N97" s="21"/>
      <c r="O97" s="21"/>
      <c r="P97" s="22"/>
      <c r="Q97" s="23"/>
      <c r="R97" s="20"/>
      <c r="S97" s="24"/>
      <c r="T97" s="22"/>
      <c r="U97" s="22"/>
      <c r="V97" s="22"/>
      <c r="W97" s="22"/>
      <c r="X97" s="23"/>
      <c r="Y97" s="25"/>
      <c r="Z97" s="21"/>
      <c r="AA97" s="23"/>
      <c r="AB97" s="25" t="s">
        <v>31</v>
      </c>
      <c r="AC97" s="21"/>
      <c r="AD97" s="23"/>
    </row>
    <row r="98" spans="2:30" ht="18.95" customHeight="1" x14ac:dyDescent="0.15">
      <c r="B98" s="3">
        <v>96</v>
      </c>
      <c r="C98" s="28" t="s">
        <v>222</v>
      </c>
      <c r="D98" s="17" t="s">
        <v>223</v>
      </c>
      <c r="E98" s="18" t="s">
        <v>224</v>
      </c>
      <c r="F98" s="19"/>
      <c r="G98" s="20"/>
      <c r="H98" s="21"/>
      <c r="I98" s="21" t="s">
        <v>31</v>
      </c>
      <c r="J98" s="21"/>
      <c r="K98" s="21"/>
      <c r="L98" s="21"/>
      <c r="M98" s="21"/>
      <c r="N98" s="21"/>
      <c r="O98" s="21"/>
      <c r="P98" s="22"/>
      <c r="Q98" s="23"/>
      <c r="R98" s="20"/>
      <c r="S98" s="24"/>
      <c r="T98" s="22"/>
      <c r="U98" s="22"/>
      <c r="V98" s="22"/>
      <c r="W98" s="22"/>
      <c r="X98" s="23"/>
      <c r="Y98" s="25"/>
      <c r="Z98" s="21"/>
      <c r="AA98" s="23"/>
      <c r="AB98" s="25"/>
      <c r="AC98" s="21"/>
      <c r="AD98" s="23"/>
    </row>
    <row r="99" spans="2:30" ht="18.95" customHeight="1" x14ac:dyDescent="0.15">
      <c r="B99" s="3">
        <v>97</v>
      </c>
      <c r="C99" s="28" t="s">
        <v>513</v>
      </c>
      <c r="D99" s="17" t="s">
        <v>514</v>
      </c>
      <c r="E99" s="18" t="s">
        <v>515</v>
      </c>
      <c r="F99" s="19"/>
      <c r="G99" s="20"/>
      <c r="H99" s="21"/>
      <c r="I99" s="21" t="s">
        <v>31</v>
      </c>
      <c r="J99" s="21"/>
      <c r="K99" s="21"/>
      <c r="L99" s="21"/>
      <c r="M99" s="21"/>
      <c r="N99" s="21"/>
      <c r="O99" s="21"/>
      <c r="P99" s="22"/>
      <c r="Q99" s="23"/>
      <c r="R99" s="20"/>
      <c r="S99" s="24"/>
      <c r="T99" s="22"/>
      <c r="U99" s="22"/>
      <c r="V99" s="22"/>
      <c r="W99" s="22"/>
      <c r="X99" s="23"/>
      <c r="Y99" s="25"/>
      <c r="Z99" s="21"/>
      <c r="AA99" s="23"/>
      <c r="AB99" s="25"/>
      <c r="AC99" s="21"/>
      <c r="AD99" s="23"/>
    </row>
    <row r="100" spans="2:30" ht="18.95" customHeight="1" x14ac:dyDescent="0.15">
      <c r="B100" s="3">
        <v>98</v>
      </c>
      <c r="C100" s="28" t="s">
        <v>225</v>
      </c>
      <c r="D100" s="17" t="s">
        <v>226</v>
      </c>
      <c r="E100" s="18" t="s">
        <v>227</v>
      </c>
      <c r="F100" s="19" t="s">
        <v>399</v>
      </c>
      <c r="G100" s="20"/>
      <c r="H100" s="21"/>
      <c r="I100" s="21"/>
      <c r="J100" s="21"/>
      <c r="K100" s="21"/>
      <c r="L100" s="21" t="s">
        <v>380</v>
      </c>
      <c r="M100" s="21"/>
      <c r="N100" s="21"/>
      <c r="O100" s="21"/>
      <c r="P100" s="22"/>
      <c r="Q100" s="23"/>
      <c r="R100" s="20"/>
      <c r="S100" s="24"/>
      <c r="T100" s="22"/>
      <c r="U100" s="22"/>
      <c r="V100" s="22"/>
      <c r="W100" s="22"/>
      <c r="X100" s="23"/>
      <c r="Y100" s="25"/>
      <c r="Z100" s="21"/>
      <c r="AA100" s="23"/>
      <c r="AB100" s="25"/>
      <c r="AC100" s="21"/>
      <c r="AD100" s="23"/>
    </row>
    <row r="101" spans="2:30" ht="18.95" customHeight="1" x14ac:dyDescent="0.15">
      <c r="B101" s="3">
        <v>99</v>
      </c>
      <c r="C101" s="28" t="s">
        <v>229</v>
      </c>
      <c r="D101" s="17" t="s">
        <v>230</v>
      </c>
      <c r="E101" s="18" t="s">
        <v>231</v>
      </c>
      <c r="F101" s="19"/>
      <c r="G101" s="20"/>
      <c r="H101" s="21"/>
      <c r="I101" s="21"/>
      <c r="J101" s="21"/>
      <c r="K101" s="21"/>
      <c r="L101" s="21"/>
      <c r="M101" s="21"/>
      <c r="N101" s="21"/>
      <c r="O101" s="21"/>
      <c r="P101" s="22"/>
      <c r="Q101" s="23"/>
      <c r="R101" s="20"/>
      <c r="S101" s="24"/>
      <c r="T101" s="22"/>
      <c r="U101" s="22" t="s">
        <v>393</v>
      </c>
      <c r="V101" s="22"/>
      <c r="W101" s="22"/>
      <c r="X101" s="23"/>
      <c r="Y101" s="25"/>
      <c r="Z101" s="21"/>
      <c r="AA101" s="23"/>
      <c r="AB101" s="25"/>
      <c r="AC101" s="21"/>
      <c r="AD101" s="23"/>
    </row>
    <row r="102" spans="2:30" ht="18.95" customHeight="1" x14ac:dyDescent="0.15">
      <c r="B102" s="3">
        <v>100</v>
      </c>
      <c r="C102" s="28" t="s">
        <v>232</v>
      </c>
      <c r="D102" s="17" t="s">
        <v>233</v>
      </c>
      <c r="E102" s="18" t="s">
        <v>234</v>
      </c>
      <c r="F102" s="19" t="s">
        <v>235</v>
      </c>
      <c r="G102" s="20"/>
      <c r="H102" s="21"/>
      <c r="I102" s="21"/>
      <c r="J102" s="21"/>
      <c r="K102" s="21"/>
      <c r="L102" s="21"/>
      <c r="M102" s="21"/>
      <c r="N102" s="21"/>
      <c r="O102" s="21"/>
      <c r="P102" s="22"/>
      <c r="Q102" s="23"/>
      <c r="R102" s="20"/>
      <c r="S102" s="24"/>
      <c r="T102" s="22"/>
      <c r="U102" s="22"/>
      <c r="V102" s="22"/>
      <c r="W102" s="22"/>
      <c r="X102" s="23"/>
      <c r="Y102" s="25"/>
      <c r="Z102" s="21"/>
      <c r="AA102" s="23"/>
      <c r="AB102" s="25"/>
      <c r="AC102" s="21"/>
      <c r="AD102" s="23"/>
    </row>
    <row r="103" spans="2:30" ht="18.95" customHeight="1" x14ac:dyDescent="0.15">
      <c r="B103" s="3">
        <v>101</v>
      </c>
      <c r="C103" s="28" t="s">
        <v>236</v>
      </c>
      <c r="D103" s="17" t="s">
        <v>237</v>
      </c>
      <c r="E103" s="18" t="s">
        <v>442</v>
      </c>
      <c r="F103" s="19"/>
      <c r="G103" s="20"/>
      <c r="H103" s="21"/>
      <c r="I103" s="21"/>
      <c r="J103" s="21"/>
      <c r="K103" s="21" t="s">
        <v>381</v>
      </c>
      <c r="L103" s="21"/>
      <c r="M103" s="21"/>
      <c r="N103" s="21"/>
      <c r="O103" s="21"/>
      <c r="P103" s="22"/>
      <c r="Q103" s="23"/>
      <c r="R103" s="20"/>
      <c r="S103" s="24"/>
      <c r="T103" s="22"/>
      <c r="U103" s="22"/>
      <c r="V103" s="22"/>
      <c r="W103" s="22"/>
      <c r="X103" s="23"/>
      <c r="Y103" s="25"/>
      <c r="Z103" s="21"/>
      <c r="AA103" s="23"/>
      <c r="AB103" s="25"/>
      <c r="AC103" s="21" t="s">
        <v>31</v>
      </c>
      <c r="AD103" s="23"/>
    </row>
    <row r="104" spans="2:30" ht="18.95" customHeight="1" x14ac:dyDescent="0.15">
      <c r="B104" s="3">
        <v>102</v>
      </c>
      <c r="C104" s="28" t="s">
        <v>422</v>
      </c>
      <c r="D104" s="17" t="s">
        <v>449</v>
      </c>
      <c r="E104" s="18" t="s">
        <v>491</v>
      </c>
      <c r="F104" s="19"/>
      <c r="G104" s="20"/>
      <c r="H104" s="21"/>
      <c r="I104" s="21"/>
      <c r="J104" s="21"/>
      <c r="K104" s="21"/>
      <c r="L104" s="21"/>
      <c r="M104" s="21"/>
      <c r="N104" s="21"/>
      <c r="O104" s="21"/>
      <c r="P104" s="22"/>
      <c r="Q104" s="23"/>
      <c r="R104" s="25"/>
      <c r="S104" s="24"/>
      <c r="T104" s="22" t="s">
        <v>31</v>
      </c>
      <c r="U104" s="22"/>
      <c r="V104" s="22"/>
      <c r="W104" s="22"/>
      <c r="X104" s="23"/>
      <c r="Y104" s="25"/>
      <c r="Z104" s="21"/>
      <c r="AA104" s="23"/>
      <c r="AB104" s="25"/>
      <c r="AC104" s="21"/>
      <c r="AD104" s="23"/>
    </row>
    <row r="105" spans="2:30" ht="18.95" customHeight="1" x14ac:dyDescent="0.15">
      <c r="B105" s="3">
        <v>103</v>
      </c>
      <c r="C105" s="28" t="s">
        <v>129</v>
      </c>
      <c r="D105" s="17" t="s">
        <v>495</v>
      </c>
      <c r="E105" s="18" t="s">
        <v>128</v>
      </c>
      <c r="F105" s="19"/>
      <c r="G105" s="20" t="s">
        <v>31</v>
      </c>
      <c r="H105" s="21"/>
      <c r="I105" s="21"/>
      <c r="J105" s="21"/>
      <c r="K105" s="21"/>
      <c r="L105" s="21"/>
      <c r="M105" s="21"/>
      <c r="N105" s="21"/>
      <c r="O105" s="21"/>
      <c r="P105" s="22"/>
      <c r="Q105" s="23"/>
      <c r="R105" s="20"/>
      <c r="S105" s="24"/>
      <c r="T105" s="22"/>
      <c r="U105" s="22"/>
      <c r="V105" s="22"/>
      <c r="W105" s="22"/>
      <c r="X105" s="23"/>
      <c r="Y105" s="25"/>
      <c r="Z105" s="21"/>
      <c r="AA105" s="23"/>
      <c r="AB105" s="25" t="s">
        <v>31</v>
      </c>
      <c r="AC105" s="21"/>
      <c r="AD105" s="23"/>
    </row>
    <row r="106" spans="2:30" ht="18.95" customHeight="1" x14ac:dyDescent="0.15">
      <c r="B106" s="3">
        <v>104</v>
      </c>
      <c r="C106" s="28" t="s">
        <v>531</v>
      </c>
      <c r="D106" s="17" t="s">
        <v>532</v>
      </c>
      <c r="E106" s="18" t="s">
        <v>533</v>
      </c>
      <c r="F106" s="19"/>
      <c r="G106" s="20" t="s">
        <v>31</v>
      </c>
      <c r="H106" s="21"/>
      <c r="I106" s="21"/>
      <c r="J106" s="21"/>
      <c r="K106" s="21"/>
      <c r="L106" s="21"/>
      <c r="M106" s="21"/>
      <c r="N106" s="21"/>
      <c r="O106" s="21"/>
      <c r="P106" s="22"/>
      <c r="Q106" s="23"/>
      <c r="R106" s="20"/>
      <c r="S106" s="24"/>
      <c r="T106" s="22"/>
      <c r="U106" s="22"/>
      <c r="V106" s="22"/>
      <c r="W106" s="22"/>
      <c r="X106" s="23"/>
      <c r="Y106" s="25"/>
      <c r="Z106" s="21"/>
      <c r="AA106" s="23"/>
      <c r="AB106" s="25" t="s">
        <v>31</v>
      </c>
      <c r="AC106" s="21"/>
      <c r="AD106" s="23"/>
    </row>
    <row r="107" spans="2:30" ht="18.95" customHeight="1" x14ac:dyDescent="0.15">
      <c r="B107" s="3">
        <v>105</v>
      </c>
      <c r="C107" s="28" t="s">
        <v>238</v>
      </c>
      <c r="D107" s="17" t="s">
        <v>239</v>
      </c>
      <c r="E107" s="18" t="s">
        <v>240</v>
      </c>
      <c r="F107" s="19" t="s">
        <v>43</v>
      </c>
      <c r="G107" s="20"/>
      <c r="H107" s="21"/>
      <c r="I107" s="21"/>
      <c r="J107" s="21"/>
      <c r="K107" s="21"/>
      <c r="L107" s="21"/>
      <c r="M107" s="21" t="s">
        <v>31</v>
      </c>
      <c r="N107" s="21"/>
      <c r="O107" s="21"/>
      <c r="P107" s="22"/>
      <c r="Q107" s="23"/>
      <c r="R107" s="20"/>
      <c r="S107" s="24" t="s">
        <v>241</v>
      </c>
      <c r="T107" s="22"/>
      <c r="U107" s="22"/>
      <c r="V107" s="22"/>
      <c r="W107" s="22"/>
      <c r="X107" s="23"/>
      <c r="Y107" s="25" t="s">
        <v>388</v>
      </c>
      <c r="Z107" s="21"/>
      <c r="AA107" s="38"/>
      <c r="AB107" s="25"/>
      <c r="AC107" s="21"/>
      <c r="AD107" s="23" t="s">
        <v>31</v>
      </c>
    </row>
    <row r="108" spans="2:30" ht="18.95" customHeight="1" x14ac:dyDescent="0.15">
      <c r="B108" s="3">
        <v>106</v>
      </c>
      <c r="C108" s="28" t="s">
        <v>242</v>
      </c>
      <c r="D108" s="17" t="s">
        <v>243</v>
      </c>
      <c r="E108" s="18" t="s">
        <v>244</v>
      </c>
      <c r="F108" s="19"/>
      <c r="G108" s="20"/>
      <c r="H108" s="21"/>
      <c r="I108" s="21" t="s">
        <v>374</v>
      </c>
      <c r="J108" s="21"/>
      <c r="K108" s="21"/>
      <c r="L108" s="21"/>
      <c r="M108" s="21"/>
      <c r="N108" s="21"/>
      <c r="O108" s="21"/>
      <c r="P108" s="22"/>
      <c r="Q108" s="23"/>
      <c r="R108" s="25"/>
      <c r="S108" s="24"/>
      <c r="T108" s="22"/>
      <c r="U108" s="22"/>
      <c r="V108" s="22"/>
      <c r="W108" s="22"/>
      <c r="X108" s="23"/>
      <c r="Y108" s="25"/>
      <c r="Z108" s="21"/>
      <c r="AA108" s="38"/>
      <c r="AB108" s="25"/>
      <c r="AC108" s="21"/>
      <c r="AD108" s="23"/>
    </row>
    <row r="109" spans="2:30" ht="18.95" customHeight="1" x14ac:dyDescent="0.15">
      <c r="B109" s="3">
        <v>107</v>
      </c>
      <c r="C109" s="28" t="s">
        <v>456</v>
      </c>
      <c r="D109" s="17" t="s">
        <v>245</v>
      </c>
      <c r="E109" s="18" t="s">
        <v>246</v>
      </c>
      <c r="F109" s="19"/>
      <c r="G109" s="20"/>
      <c r="H109" s="21"/>
      <c r="I109" s="21"/>
      <c r="J109" s="21"/>
      <c r="K109" s="21"/>
      <c r="L109" s="21"/>
      <c r="M109" s="21"/>
      <c r="N109" s="21"/>
      <c r="O109" s="21"/>
      <c r="P109" s="22"/>
      <c r="Q109" s="23"/>
      <c r="R109" s="21" t="s">
        <v>31</v>
      </c>
      <c r="S109" s="24"/>
      <c r="T109" s="22"/>
      <c r="U109" s="22"/>
      <c r="V109" s="22"/>
      <c r="W109" s="22"/>
      <c r="X109" s="23"/>
      <c r="Y109" s="25"/>
      <c r="Z109" s="21"/>
      <c r="AA109" s="38"/>
      <c r="AB109" s="25"/>
      <c r="AC109" s="21"/>
      <c r="AD109" s="38"/>
    </row>
    <row r="110" spans="2:30" ht="18.95" customHeight="1" x14ac:dyDescent="0.15">
      <c r="B110" s="3">
        <v>108</v>
      </c>
      <c r="C110" s="16" t="s">
        <v>29</v>
      </c>
      <c r="D110" s="17" t="s">
        <v>486</v>
      </c>
      <c r="E110" s="18" t="s">
        <v>30</v>
      </c>
      <c r="F110" s="19"/>
      <c r="G110" s="20" t="s">
        <v>31</v>
      </c>
      <c r="H110" s="21"/>
      <c r="I110" s="21"/>
      <c r="J110" s="21"/>
      <c r="K110" s="21"/>
      <c r="L110" s="21"/>
      <c r="M110" s="21"/>
      <c r="N110" s="21"/>
      <c r="O110" s="21"/>
      <c r="P110" s="22"/>
      <c r="Q110" s="23"/>
      <c r="R110" s="20"/>
      <c r="S110" s="24"/>
      <c r="T110" s="22"/>
      <c r="U110" s="22"/>
      <c r="V110" s="22"/>
      <c r="W110" s="22"/>
      <c r="X110" s="23"/>
      <c r="Y110" s="25"/>
      <c r="Z110" s="21"/>
      <c r="AA110" s="23"/>
      <c r="AB110" s="25"/>
      <c r="AC110" s="21"/>
      <c r="AD110" s="23"/>
    </row>
    <row r="111" spans="2:30" ht="18.95" customHeight="1" x14ac:dyDescent="0.15">
      <c r="B111" s="3">
        <v>109</v>
      </c>
      <c r="C111" s="16" t="s">
        <v>507</v>
      </c>
      <c r="D111" s="17" t="s">
        <v>508</v>
      </c>
      <c r="E111" s="18" t="s">
        <v>509</v>
      </c>
      <c r="F111" s="19"/>
      <c r="G111" s="20"/>
      <c r="H111" s="21"/>
      <c r="I111" s="21"/>
      <c r="J111" s="21"/>
      <c r="K111" s="21"/>
      <c r="L111" s="21"/>
      <c r="M111" s="21"/>
      <c r="N111" s="21"/>
      <c r="O111" s="21"/>
      <c r="P111" s="22"/>
      <c r="Q111" s="23"/>
      <c r="R111" s="25"/>
      <c r="S111" s="24"/>
      <c r="T111" s="22"/>
      <c r="U111" s="22" t="s">
        <v>31</v>
      </c>
      <c r="V111" s="22"/>
      <c r="W111" s="22"/>
      <c r="X111" s="23"/>
      <c r="Y111" s="25"/>
      <c r="Z111" s="21"/>
      <c r="AA111" s="23"/>
      <c r="AB111" s="25"/>
      <c r="AC111" s="21"/>
      <c r="AD111" s="23"/>
    </row>
    <row r="112" spans="2:30" ht="18.95" customHeight="1" x14ac:dyDescent="0.15">
      <c r="B112" s="3">
        <v>110</v>
      </c>
      <c r="C112" s="28" t="s">
        <v>247</v>
      </c>
      <c r="D112" s="17" t="s">
        <v>248</v>
      </c>
      <c r="E112" s="18" t="s">
        <v>249</v>
      </c>
      <c r="F112" s="19"/>
      <c r="G112" s="20"/>
      <c r="H112" s="21"/>
      <c r="I112" s="21"/>
      <c r="J112" s="21"/>
      <c r="K112" s="21"/>
      <c r="L112" s="21"/>
      <c r="M112" s="21"/>
      <c r="N112" s="21"/>
      <c r="O112" s="21"/>
      <c r="P112" s="22"/>
      <c r="Q112" s="23"/>
      <c r="R112" s="21" t="s">
        <v>31</v>
      </c>
      <c r="S112" s="24"/>
      <c r="T112" s="22"/>
      <c r="U112" s="22"/>
      <c r="V112" s="22"/>
      <c r="W112" s="22"/>
      <c r="X112" s="23"/>
      <c r="Y112" s="25"/>
      <c r="Z112" s="21"/>
      <c r="AA112" s="23"/>
      <c r="AB112" s="25"/>
      <c r="AC112" s="21" t="s">
        <v>31</v>
      </c>
      <c r="AD112" s="23"/>
    </row>
    <row r="113" spans="2:30" ht="18.95" customHeight="1" x14ac:dyDescent="0.15">
      <c r="B113" s="3">
        <v>111</v>
      </c>
      <c r="C113" s="28" t="s">
        <v>416</v>
      </c>
      <c r="D113" s="17" t="s">
        <v>417</v>
      </c>
      <c r="E113" s="18" t="s">
        <v>418</v>
      </c>
      <c r="F113" s="19" t="s">
        <v>43</v>
      </c>
      <c r="G113" s="20"/>
      <c r="H113" s="21"/>
      <c r="I113" s="21"/>
      <c r="J113" s="21"/>
      <c r="K113" s="21"/>
      <c r="L113" s="21"/>
      <c r="M113" s="21"/>
      <c r="N113" s="21"/>
      <c r="O113" s="21"/>
      <c r="P113" s="22"/>
      <c r="Q113" s="23"/>
      <c r="R113" s="25"/>
      <c r="S113" s="24"/>
      <c r="T113" s="22"/>
      <c r="U113" s="22"/>
      <c r="V113" s="22"/>
      <c r="W113" s="22"/>
      <c r="X113" s="23"/>
      <c r="Y113" s="25"/>
      <c r="Z113" s="21"/>
      <c r="AA113" s="23"/>
      <c r="AB113" s="25"/>
      <c r="AC113" s="21"/>
      <c r="AD113" s="23"/>
    </row>
    <row r="114" spans="2:30" ht="18.95" customHeight="1" x14ac:dyDescent="0.15">
      <c r="B114" s="3">
        <v>112</v>
      </c>
      <c r="C114" s="28" t="s">
        <v>420</v>
      </c>
      <c r="D114" s="17" t="s">
        <v>417</v>
      </c>
      <c r="E114" s="18" t="s">
        <v>421</v>
      </c>
      <c r="F114" s="19"/>
      <c r="G114" s="20" t="s">
        <v>31</v>
      </c>
      <c r="H114" s="21"/>
      <c r="I114" s="21"/>
      <c r="J114" s="21"/>
      <c r="K114" s="21"/>
      <c r="L114" s="21"/>
      <c r="M114" s="21"/>
      <c r="N114" s="21"/>
      <c r="O114" s="21"/>
      <c r="P114" s="22"/>
      <c r="Q114" s="23"/>
      <c r="R114" s="25"/>
      <c r="S114" s="24"/>
      <c r="T114" s="22"/>
      <c r="U114" s="22"/>
      <c r="V114" s="22"/>
      <c r="W114" s="22"/>
      <c r="X114" s="23"/>
      <c r="Y114" s="25"/>
      <c r="Z114" s="21"/>
      <c r="AA114" s="23"/>
      <c r="AB114" s="25" t="s">
        <v>31</v>
      </c>
      <c r="AC114" s="21"/>
      <c r="AD114" s="23"/>
    </row>
    <row r="115" spans="2:30" ht="18.95" customHeight="1" x14ac:dyDescent="0.15">
      <c r="B115" s="3">
        <v>113</v>
      </c>
      <c r="C115" s="28" t="s">
        <v>250</v>
      </c>
      <c r="D115" s="17" t="s">
        <v>251</v>
      </c>
      <c r="E115" s="18" t="s">
        <v>252</v>
      </c>
      <c r="F115" s="19"/>
      <c r="G115" s="20"/>
      <c r="H115" s="21"/>
      <c r="I115" s="21"/>
      <c r="J115" s="21"/>
      <c r="K115" s="21"/>
      <c r="L115" s="21"/>
      <c r="M115" s="21"/>
      <c r="N115" s="21"/>
      <c r="O115" s="21"/>
      <c r="P115" s="22"/>
      <c r="Q115" s="23"/>
      <c r="R115" s="25" t="s">
        <v>388</v>
      </c>
      <c r="S115" s="24"/>
      <c r="T115" s="22"/>
      <c r="U115" s="22"/>
      <c r="V115" s="22"/>
      <c r="W115" s="22"/>
      <c r="X115" s="23"/>
      <c r="Y115" s="25"/>
      <c r="Z115" s="21"/>
      <c r="AA115" s="23"/>
      <c r="AB115" s="25"/>
      <c r="AC115" s="21"/>
      <c r="AD115" s="23"/>
    </row>
    <row r="116" spans="2:30" ht="18.95" customHeight="1" x14ac:dyDescent="0.15">
      <c r="B116" s="3">
        <v>114</v>
      </c>
      <c r="C116" s="28" t="s">
        <v>253</v>
      </c>
      <c r="D116" s="17" t="s">
        <v>251</v>
      </c>
      <c r="E116" s="18" t="s">
        <v>254</v>
      </c>
      <c r="F116" s="19"/>
      <c r="G116" s="20"/>
      <c r="H116" s="21"/>
      <c r="I116" s="21"/>
      <c r="J116" s="21"/>
      <c r="K116" s="21"/>
      <c r="L116" s="21"/>
      <c r="M116" s="21"/>
      <c r="N116" s="21"/>
      <c r="O116" s="21"/>
      <c r="P116" s="22"/>
      <c r="Q116" s="23"/>
      <c r="R116" s="25"/>
      <c r="S116" s="24"/>
      <c r="T116" s="22" t="s">
        <v>31</v>
      </c>
      <c r="U116" s="22"/>
      <c r="V116" s="22"/>
      <c r="W116" s="22"/>
      <c r="X116" s="23"/>
      <c r="Y116" s="25"/>
      <c r="Z116" s="21"/>
      <c r="AA116" s="23"/>
      <c r="AB116" s="25"/>
      <c r="AC116" s="21"/>
      <c r="AD116" s="23"/>
    </row>
    <row r="117" spans="2:30" ht="18.95" customHeight="1" x14ac:dyDescent="0.15">
      <c r="B117" s="3">
        <v>115</v>
      </c>
      <c r="C117" s="28" t="s">
        <v>505</v>
      </c>
      <c r="D117" s="17" t="s">
        <v>500</v>
      </c>
      <c r="E117" s="18" t="s">
        <v>506</v>
      </c>
      <c r="F117" s="19" t="s">
        <v>43</v>
      </c>
      <c r="G117" s="20"/>
      <c r="H117" s="21"/>
      <c r="I117" s="21"/>
      <c r="J117" s="54"/>
      <c r="K117" s="21"/>
      <c r="L117" s="21"/>
      <c r="M117" s="21"/>
      <c r="N117" s="21"/>
      <c r="O117" s="21"/>
      <c r="P117" s="22"/>
      <c r="Q117" s="23"/>
      <c r="R117" s="25"/>
      <c r="S117" s="24"/>
      <c r="T117" s="22"/>
      <c r="U117" s="22"/>
      <c r="V117" s="22"/>
      <c r="W117" s="22"/>
      <c r="X117" s="23"/>
      <c r="Y117" s="25"/>
      <c r="Z117" s="21"/>
      <c r="AA117" s="23"/>
      <c r="AB117" s="25"/>
      <c r="AC117" s="21"/>
      <c r="AD117" s="23"/>
    </row>
    <row r="118" spans="2:30" ht="18.95" customHeight="1" x14ac:dyDescent="0.15">
      <c r="B118" s="3">
        <v>116</v>
      </c>
      <c r="C118" s="28" t="s">
        <v>499</v>
      </c>
      <c r="D118" s="17" t="s">
        <v>500</v>
      </c>
      <c r="E118" s="18" t="s">
        <v>501</v>
      </c>
      <c r="F118" s="19"/>
      <c r="G118" s="20"/>
      <c r="H118" s="21"/>
      <c r="I118" s="21" t="s">
        <v>31</v>
      </c>
      <c r="J118" s="54"/>
      <c r="K118" s="21"/>
      <c r="L118" s="21"/>
      <c r="M118" s="21"/>
      <c r="N118" s="21"/>
      <c r="O118" s="21"/>
      <c r="P118" s="22"/>
      <c r="Q118" s="23"/>
      <c r="R118" s="25"/>
      <c r="S118" s="24"/>
      <c r="T118" s="22"/>
      <c r="U118" s="22"/>
      <c r="V118" s="22"/>
      <c r="W118" s="22"/>
      <c r="X118" s="23"/>
      <c r="Y118" s="25"/>
      <c r="Z118" s="21"/>
      <c r="AA118" s="23"/>
      <c r="AB118" s="25"/>
      <c r="AC118" s="21"/>
      <c r="AD118" s="23"/>
    </row>
    <row r="119" spans="2:30" ht="18.95" customHeight="1" x14ac:dyDescent="0.15">
      <c r="B119" s="3">
        <v>117</v>
      </c>
      <c r="C119" s="28" t="s">
        <v>423</v>
      </c>
      <c r="D119" s="17" t="s">
        <v>492</v>
      </c>
      <c r="E119" s="18" t="s">
        <v>427</v>
      </c>
      <c r="F119" s="19"/>
      <c r="G119" s="20"/>
      <c r="H119" s="21"/>
      <c r="I119" s="21"/>
      <c r="J119" s="21"/>
      <c r="K119" s="21"/>
      <c r="L119" s="21"/>
      <c r="M119" s="21"/>
      <c r="N119" s="21"/>
      <c r="O119" s="21"/>
      <c r="P119" s="22"/>
      <c r="Q119" s="23"/>
      <c r="R119" s="25" t="s">
        <v>31</v>
      </c>
      <c r="S119" s="24"/>
      <c r="T119" s="22"/>
      <c r="U119" s="22"/>
      <c r="V119" s="22"/>
      <c r="W119" s="22"/>
      <c r="X119" s="23"/>
      <c r="Y119" s="25"/>
      <c r="Z119" s="21"/>
      <c r="AA119" s="23"/>
      <c r="AB119" s="25"/>
      <c r="AC119" s="21"/>
      <c r="AD119" s="23"/>
    </row>
    <row r="120" spans="2:30" ht="18.95" customHeight="1" x14ac:dyDescent="0.15">
      <c r="B120" s="3">
        <v>118</v>
      </c>
      <c r="C120" s="28" t="s">
        <v>255</v>
      </c>
      <c r="D120" s="17" t="s">
        <v>256</v>
      </c>
      <c r="E120" s="18" t="s">
        <v>257</v>
      </c>
      <c r="F120" s="19"/>
      <c r="G120" s="20"/>
      <c r="H120" s="21"/>
      <c r="I120" s="21"/>
      <c r="J120" s="21"/>
      <c r="K120" s="21"/>
      <c r="L120" s="21" t="s">
        <v>371</v>
      </c>
      <c r="M120" s="21"/>
      <c r="N120" s="21" t="s">
        <v>371</v>
      </c>
      <c r="O120" s="21"/>
      <c r="P120" s="22"/>
      <c r="Q120" s="23"/>
      <c r="R120" s="20"/>
      <c r="S120" s="24"/>
      <c r="T120" s="22"/>
      <c r="U120" s="22"/>
      <c r="V120" s="22"/>
      <c r="W120" s="22"/>
      <c r="X120" s="23"/>
      <c r="Y120" s="25"/>
      <c r="Z120" s="21" t="s">
        <v>31</v>
      </c>
      <c r="AA120" s="23"/>
      <c r="AB120" s="25"/>
      <c r="AC120" s="21"/>
      <c r="AD120" s="23"/>
    </row>
    <row r="121" spans="2:30" ht="18.95" customHeight="1" x14ac:dyDescent="0.15">
      <c r="B121" s="3">
        <v>119</v>
      </c>
      <c r="C121" s="28" t="s">
        <v>258</v>
      </c>
      <c r="D121" s="17" t="s">
        <v>259</v>
      </c>
      <c r="E121" s="18" t="s">
        <v>260</v>
      </c>
      <c r="F121" s="19"/>
      <c r="G121" s="20"/>
      <c r="H121" s="21"/>
      <c r="I121" s="21"/>
      <c r="J121" s="21"/>
      <c r="K121" s="21" t="s">
        <v>382</v>
      </c>
      <c r="L121" s="21"/>
      <c r="M121" s="21"/>
      <c r="N121" s="21"/>
      <c r="O121" s="21"/>
      <c r="P121" s="22"/>
      <c r="Q121" s="23"/>
      <c r="R121" s="20"/>
      <c r="S121" s="24"/>
      <c r="T121" s="22"/>
      <c r="U121" s="22"/>
      <c r="V121" s="22"/>
      <c r="W121" s="22"/>
      <c r="X121" s="23"/>
      <c r="Y121" s="25"/>
      <c r="Z121" s="21"/>
      <c r="AA121" s="23"/>
      <c r="AB121" s="25"/>
      <c r="AC121" s="21"/>
      <c r="AD121" s="23"/>
    </row>
    <row r="122" spans="2:30" ht="18.95" customHeight="1" x14ac:dyDescent="0.15">
      <c r="B122" s="3">
        <v>120</v>
      </c>
      <c r="C122" s="28" t="s">
        <v>404</v>
      </c>
      <c r="D122" s="17" t="s">
        <v>405</v>
      </c>
      <c r="E122" s="18" t="s">
        <v>406</v>
      </c>
      <c r="F122" s="19"/>
      <c r="G122" s="20"/>
      <c r="H122" s="21"/>
      <c r="I122" s="21"/>
      <c r="J122" s="21"/>
      <c r="K122" s="21"/>
      <c r="L122" s="21"/>
      <c r="M122" s="21"/>
      <c r="N122" s="21"/>
      <c r="O122" s="21"/>
      <c r="P122" s="22"/>
      <c r="Q122" s="23"/>
      <c r="R122" s="20" t="s">
        <v>31</v>
      </c>
      <c r="S122" s="24"/>
      <c r="T122" s="22"/>
      <c r="U122" s="22"/>
      <c r="V122" s="22"/>
      <c r="W122" s="22"/>
      <c r="X122" s="23"/>
      <c r="Y122" s="25"/>
      <c r="Z122" s="21"/>
      <c r="AA122" s="23"/>
      <c r="AB122" s="25"/>
      <c r="AC122" s="21"/>
      <c r="AD122" s="23"/>
    </row>
    <row r="123" spans="2:30" ht="18.95" customHeight="1" x14ac:dyDescent="0.15">
      <c r="B123" s="3">
        <v>121</v>
      </c>
      <c r="C123" s="28" t="s">
        <v>261</v>
      </c>
      <c r="D123" s="17" t="s">
        <v>262</v>
      </c>
      <c r="E123" s="18" t="s">
        <v>263</v>
      </c>
      <c r="F123" s="19" t="s">
        <v>397</v>
      </c>
      <c r="G123" s="20"/>
      <c r="H123" s="21"/>
      <c r="I123" s="21"/>
      <c r="J123" s="21"/>
      <c r="K123" s="21" t="s">
        <v>31</v>
      </c>
      <c r="L123" s="21"/>
      <c r="M123" s="21" t="s">
        <v>381</v>
      </c>
      <c r="N123" s="21"/>
      <c r="O123" s="21"/>
      <c r="P123" s="22"/>
      <c r="Q123" s="23"/>
      <c r="R123" s="20"/>
      <c r="S123" s="24"/>
      <c r="T123" s="22"/>
      <c r="U123" s="22"/>
      <c r="V123" s="22"/>
      <c r="W123" s="22"/>
      <c r="X123" s="23" t="s">
        <v>31</v>
      </c>
      <c r="Y123" s="25" t="s">
        <v>31</v>
      </c>
      <c r="Z123" s="21"/>
      <c r="AA123" s="23"/>
      <c r="AB123" s="25"/>
      <c r="AC123" s="21" t="s">
        <v>31</v>
      </c>
      <c r="AD123" s="23"/>
    </row>
    <row r="124" spans="2:30" ht="18.95" customHeight="1" x14ac:dyDescent="0.15">
      <c r="B124" s="3">
        <v>122</v>
      </c>
      <c r="C124" s="28" t="s">
        <v>264</v>
      </c>
      <c r="D124" s="17" t="s">
        <v>265</v>
      </c>
      <c r="E124" s="18" t="s">
        <v>266</v>
      </c>
      <c r="F124" s="19"/>
      <c r="G124" s="20"/>
      <c r="H124" s="21"/>
      <c r="I124" s="21"/>
      <c r="J124" s="21"/>
      <c r="K124" s="21" t="s">
        <v>371</v>
      </c>
      <c r="L124" s="21"/>
      <c r="M124" s="21"/>
      <c r="N124" s="21"/>
      <c r="O124" s="21"/>
      <c r="P124" s="22"/>
      <c r="Q124" s="23"/>
      <c r="R124" s="20"/>
      <c r="S124" s="24"/>
      <c r="T124" s="22"/>
      <c r="U124" s="22" t="s">
        <v>31</v>
      </c>
      <c r="V124" s="22"/>
      <c r="W124" s="22"/>
      <c r="X124" s="23"/>
      <c r="Y124" s="25"/>
      <c r="Z124" s="21"/>
      <c r="AA124" s="23"/>
      <c r="AB124" s="25"/>
      <c r="AC124" s="21" t="s">
        <v>31</v>
      </c>
      <c r="AD124" s="23"/>
    </row>
    <row r="125" spans="2:30" ht="18.95" customHeight="1" x14ac:dyDescent="0.15">
      <c r="B125" s="3">
        <v>123</v>
      </c>
      <c r="C125" s="28" t="s">
        <v>267</v>
      </c>
      <c r="D125" s="17" t="s">
        <v>268</v>
      </c>
      <c r="E125" s="18" t="s">
        <v>269</v>
      </c>
      <c r="F125" s="19"/>
      <c r="G125" s="20"/>
      <c r="H125" s="21"/>
      <c r="I125" s="21" t="s">
        <v>174</v>
      </c>
      <c r="J125" s="21"/>
      <c r="K125" s="21"/>
      <c r="L125" s="21"/>
      <c r="M125" s="21"/>
      <c r="N125" s="21"/>
      <c r="O125" s="21"/>
      <c r="P125" s="22"/>
      <c r="Q125" s="23"/>
      <c r="R125" s="20"/>
      <c r="S125" s="24"/>
      <c r="T125" s="22"/>
      <c r="U125" s="22"/>
      <c r="V125" s="22"/>
      <c r="W125" s="22"/>
      <c r="X125" s="23"/>
      <c r="Y125" s="25"/>
      <c r="Z125" s="21"/>
      <c r="AA125" s="23"/>
      <c r="AB125" s="25"/>
      <c r="AC125" s="21"/>
      <c r="AD125" s="23"/>
    </row>
    <row r="126" spans="2:30" ht="18.95" customHeight="1" x14ac:dyDescent="0.15">
      <c r="B126" s="3">
        <v>124</v>
      </c>
      <c r="C126" s="28" t="s">
        <v>457</v>
      </c>
      <c r="D126" s="17" t="s">
        <v>458</v>
      </c>
      <c r="E126" s="18" t="s">
        <v>459</v>
      </c>
      <c r="F126" s="19"/>
      <c r="G126" s="20"/>
      <c r="H126" s="21"/>
      <c r="I126" s="21"/>
      <c r="J126" s="21"/>
      <c r="K126" s="21"/>
      <c r="L126" s="21"/>
      <c r="M126" s="21"/>
      <c r="N126" s="21"/>
      <c r="O126" s="21"/>
      <c r="P126" s="22"/>
      <c r="Q126" s="22"/>
      <c r="R126" s="39"/>
      <c r="S126" s="21"/>
      <c r="T126" s="22"/>
      <c r="U126" s="22" t="s">
        <v>31</v>
      </c>
      <c r="V126" s="22"/>
      <c r="W126" s="22"/>
      <c r="X126" s="22"/>
      <c r="Y126" s="20"/>
      <c r="Z126" s="22"/>
      <c r="AA126" s="23"/>
      <c r="AB126" s="20"/>
      <c r="AC126" s="22"/>
      <c r="AD126" s="23"/>
    </row>
    <row r="127" spans="2:30" ht="18.95" customHeight="1" x14ac:dyDescent="0.15">
      <c r="B127" s="3">
        <v>125</v>
      </c>
      <c r="C127" s="28" t="s">
        <v>270</v>
      </c>
      <c r="D127" s="17" t="s">
        <v>271</v>
      </c>
      <c r="E127" s="18" t="s">
        <v>272</v>
      </c>
      <c r="F127" s="19"/>
      <c r="G127" s="20"/>
      <c r="H127" s="21"/>
      <c r="I127" s="21"/>
      <c r="J127" s="21"/>
      <c r="K127" s="21"/>
      <c r="L127" s="21"/>
      <c r="M127" s="21"/>
      <c r="N127" s="21"/>
      <c r="O127" s="21"/>
      <c r="P127" s="22"/>
      <c r="Q127" s="23"/>
      <c r="R127" s="21" t="s">
        <v>31</v>
      </c>
      <c r="S127" s="24"/>
      <c r="T127" s="22"/>
      <c r="U127" s="22"/>
      <c r="V127" s="22"/>
      <c r="W127" s="22"/>
      <c r="X127" s="23"/>
      <c r="Y127" s="25"/>
      <c r="Z127" s="22"/>
      <c r="AA127" s="23"/>
      <c r="AB127" s="25"/>
      <c r="AC127" s="22" t="s">
        <v>31</v>
      </c>
      <c r="AD127" s="23"/>
    </row>
    <row r="128" spans="2:30" ht="18.95" customHeight="1" x14ac:dyDescent="0.15">
      <c r="B128" s="3">
        <v>126</v>
      </c>
      <c r="C128" s="28" t="s">
        <v>407</v>
      </c>
      <c r="D128" s="17" t="s">
        <v>450</v>
      </c>
      <c r="E128" s="18" t="s">
        <v>408</v>
      </c>
      <c r="F128" s="19"/>
      <c r="G128" s="20"/>
      <c r="H128" s="21"/>
      <c r="I128" s="21"/>
      <c r="J128" s="21"/>
      <c r="K128" s="21"/>
      <c r="L128" s="21"/>
      <c r="M128" s="21"/>
      <c r="N128" s="21"/>
      <c r="O128" s="21"/>
      <c r="P128" s="22"/>
      <c r="Q128" s="23"/>
      <c r="R128" s="20" t="s">
        <v>31</v>
      </c>
      <c r="S128" s="24"/>
      <c r="T128" s="22"/>
      <c r="U128" s="22"/>
      <c r="V128" s="22"/>
      <c r="W128" s="22"/>
      <c r="X128" s="23"/>
      <c r="Y128" s="25"/>
      <c r="Z128" s="21"/>
      <c r="AA128" s="23"/>
      <c r="AB128" s="25"/>
      <c r="AC128" s="21" t="s">
        <v>31</v>
      </c>
      <c r="AD128" s="23"/>
    </row>
    <row r="129" spans="2:31" ht="18.95" customHeight="1" x14ac:dyDescent="0.15">
      <c r="B129" s="3">
        <v>127</v>
      </c>
      <c r="C129" s="28" t="s">
        <v>466</v>
      </c>
      <c r="D129" s="17" t="s">
        <v>467</v>
      </c>
      <c r="E129" s="18" t="s">
        <v>468</v>
      </c>
      <c r="F129" s="19"/>
      <c r="G129" s="20"/>
      <c r="H129" s="21"/>
      <c r="I129" s="21" t="s">
        <v>31</v>
      </c>
      <c r="J129" s="21"/>
      <c r="K129" s="21"/>
      <c r="L129" s="21"/>
      <c r="M129" s="21"/>
      <c r="N129" s="21"/>
      <c r="O129" s="21"/>
      <c r="P129" s="22"/>
      <c r="Q129" s="23"/>
      <c r="R129" s="20"/>
      <c r="S129" s="24"/>
      <c r="T129" s="22"/>
      <c r="U129" s="22"/>
      <c r="V129" s="22"/>
      <c r="W129" s="22"/>
      <c r="X129" s="23"/>
      <c r="Y129" s="25"/>
      <c r="Z129" s="21"/>
      <c r="AA129" s="23"/>
      <c r="AB129" s="25"/>
      <c r="AC129" s="21"/>
      <c r="AD129" s="23"/>
    </row>
    <row r="130" spans="2:31" s="37" customFormat="1" ht="18.95" customHeight="1" x14ac:dyDescent="0.15">
      <c r="B130" s="3">
        <v>128</v>
      </c>
      <c r="C130" s="28" t="s">
        <v>273</v>
      </c>
      <c r="D130" s="17" t="s">
        <v>274</v>
      </c>
      <c r="E130" s="18" t="s">
        <v>275</v>
      </c>
      <c r="F130" s="19"/>
      <c r="G130" s="20"/>
      <c r="H130" s="21"/>
      <c r="I130" s="21"/>
      <c r="J130" s="21" t="s">
        <v>31</v>
      </c>
      <c r="K130" s="21"/>
      <c r="L130" s="21"/>
      <c r="M130" s="21"/>
      <c r="N130" s="21" t="s">
        <v>31</v>
      </c>
      <c r="O130" s="21"/>
      <c r="P130" s="22"/>
      <c r="Q130" s="23"/>
      <c r="R130" s="20"/>
      <c r="S130" s="24"/>
      <c r="T130" s="22"/>
      <c r="U130" s="22"/>
      <c r="V130" s="22"/>
      <c r="W130" s="22"/>
      <c r="X130" s="23"/>
      <c r="Y130" s="25"/>
      <c r="Z130" s="21" t="s">
        <v>31</v>
      </c>
      <c r="AA130" s="23"/>
      <c r="AB130" s="25"/>
      <c r="AC130" s="21"/>
      <c r="AD130" s="23"/>
      <c r="AE130" s="2"/>
    </row>
    <row r="131" spans="2:31" ht="18.95" customHeight="1" x14ac:dyDescent="0.15">
      <c r="B131" s="3">
        <v>129</v>
      </c>
      <c r="C131" s="58" t="s">
        <v>276</v>
      </c>
      <c r="D131" s="17" t="s">
        <v>524</v>
      </c>
      <c r="E131" s="18" t="s">
        <v>277</v>
      </c>
      <c r="F131" s="19"/>
      <c r="G131" s="20"/>
      <c r="H131" s="21"/>
      <c r="I131" s="21"/>
      <c r="J131" s="21"/>
      <c r="K131" s="21"/>
      <c r="L131" s="21"/>
      <c r="M131" s="21"/>
      <c r="N131" s="21"/>
      <c r="O131" s="21" t="s">
        <v>371</v>
      </c>
      <c r="P131" s="22" t="s">
        <v>31</v>
      </c>
      <c r="Q131" s="23"/>
      <c r="R131" s="20"/>
      <c r="S131" s="24"/>
      <c r="T131" s="22"/>
      <c r="U131" s="22"/>
      <c r="V131" s="22"/>
      <c r="W131" s="22"/>
      <c r="X131" s="23"/>
      <c r="Y131" s="25"/>
      <c r="Z131" s="21"/>
      <c r="AA131" s="23"/>
      <c r="AB131" s="25"/>
      <c r="AC131" s="21"/>
      <c r="AD131" s="23"/>
    </row>
    <row r="132" spans="2:31" ht="18.95" customHeight="1" x14ac:dyDescent="0.15">
      <c r="B132" s="3">
        <v>130</v>
      </c>
      <c r="C132" s="61" t="s">
        <v>451</v>
      </c>
      <c r="D132" s="17" t="s">
        <v>278</v>
      </c>
      <c r="E132" s="18" t="s">
        <v>279</v>
      </c>
      <c r="F132" s="19" t="s">
        <v>43</v>
      </c>
      <c r="G132" s="20"/>
      <c r="H132" s="21"/>
      <c r="I132" s="21"/>
      <c r="J132" s="21"/>
      <c r="K132" s="21"/>
      <c r="L132" s="21"/>
      <c r="M132" s="21"/>
      <c r="N132" s="21"/>
      <c r="O132" s="21"/>
      <c r="P132" s="22"/>
      <c r="Q132" s="23"/>
      <c r="R132" s="20"/>
      <c r="S132" s="24"/>
      <c r="T132" s="22"/>
      <c r="U132" s="22"/>
      <c r="V132" s="22"/>
      <c r="W132" s="22"/>
      <c r="X132" s="23"/>
      <c r="Y132" s="25"/>
      <c r="Z132" s="21"/>
      <c r="AA132" s="23"/>
      <c r="AB132" s="25"/>
      <c r="AC132" s="21"/>
      <c r="AD132" s="23"/>
    </row>
    <row r="133" spans="2:31" ht="18.95" customHeight="1" x14ac:dyDescent="0.15">
      <c r="B133" s="3">
        <v>131</v>
      </c>
      <c r="C133" s="28" t="s">
        <v>280</v>
      </c>
      <c r="D133" s="17" t="s">
        <v>281</v>
      </c>
      <c r="E133" s="18" t="s">
        <v>282</v>
      </c>
      <c r="F133" s="19" t="s">
        <v>43</v>
      </c>
      <c r="G133" s="20" t="s">
        <v>372</v>
      </c>
      <c r="H133" s="21"/>
      <c r="I133" s="21"/>
      <c r="J133" s="21"/>
      <c r="K133" s="21"/>
      <c r="L133" s="21"/>
      <c r="M133" s="21"/>
      <c r="N133" s="21"/>
      <c r="O133" s="21"/>
      <c r="P133" s="22"/>
      <c r="Q133" s="23"/>
      <c r="R133" s="20"/>
      <c r="S133" s="24"/>
      <c r="T133" s="22"/>
      <c r="U133" s="22"/>
      <c r="V133" s="22"/>
      <c r="W133" s="22"/>
      <c r="X133" s="23"/>
      <c r="Y133" s="25"/>
      <c r="Z133" s="21"/>
      <c r="AA133" s="23"/>
      <c r="AB133" s="25" t="s">
        <v>31</v>
      </c>
      <c r="AC133" s="21"/>
      <c r="AD133" s="23"/>
    </row>
    <row r="134" spans="2:31" ht="18.95" customHeight="1" x14ac:dyDescent="0.15">
      <c r="B134" s="3">
        <v>132</v>
      </c>
      <c r="C134" s="28" t="s">
        <v>283</v>
      </c>
      <c r="D134" s="17" t="s">
        <v>281</v>
      </c>
      <c r="E134" s="18" t="s">
        <v>284</v>
      </c>
      <c r="F134" s="19"/>
      <c r="G134" s="20"/>
      <c r="H134" s="21"/>
      <c r="I134" s="21"/>
      <c r="J134" s="21"/>
      <c r="K134" s="21" t="s">
        <v>372</v>
      </c>
      <c r="L134" s="21"/>
      <c r="M134" s="21"/>
      <c r="N134" s="21"/>
      <c r="O134" s="21"/>
      <c r="P134" s="22"/>
      <c r="Q134" s="23"/>
      <c r="R134" s="20"/>
      <c r="S134" s="24"/>
      <c r="T134" s="22"/>
      <c r="U134" s="22"/>
      <c r="V134" s="22"/>
      <c r="W134" s="22"/>
      <c r="X134" s="23"/>
      <c r="Y134" s="25"/>
      <c r="Z134" s="21"/>
      <c r="AA134" s="23"/>
      <c r="AB134" s="25"/>
      <c r="AC134" s="21" t="s">
        <v>31</v>
      </c>
      <c r="AD134" s="23"/>
    </row>
    <row r="135" spans="2:31" ht="18.95" customHeight="1" x14ac:dyDescent="0.15">
      <c r="B135" s="3">
        <v>133</v>
      </c>
      <c r="C135" s="28" t="s">
        <v>285</v>
      </c>
      <c r="D135" s="17" t="s">
        <v>281</v>
      </c>
      <c r="E135" s="18" t="s">
        <v>282</v>
      </c>
      <c r="F135" s="19"/>
      <c r="G135" s="20"/>
      <c r="H135" s="21"/>
      <c r="I135" s="21"/>
      <c r="J135" s="21"/>
      <c r="K135" s="21" t="s">
        <v>31</v>
      </c>
      <c r="L135" s="21"/>
      <c r="M135" s="21"/>
      <c r="N135" s="21"/>
      <c r="O135" s="21"/>
      <c r="P135" s="22"/>
      <c r="Q135" s="23"/>
      <c r="R135" s="20"/>
      <c r="S135" s="24"/>
      <c r="T135" s="22"/>
      <c r="U135" s="22"/>
      <c r="V135" s="22"/>
      <c r="W135" s="22"/>
      <c r="X135" s="23"/>
      <c r="Y135" s="25"/>
      <c r="Z135" s="21"/>
      <c r="AA135" s="23"/>
      <c r="AB135" s="25"/>
      <c r="AC135" s="21" t="s">
        <v>31</v>
      </c>
      <c r="AD135" s="23"/>
    </row>
    <row r="136" spans="2:31" ht="18.95" customHeight="1" x14ac:dyDescent="0.15">
      <c r="B136" s="3">
        <v>134</v>
      </c>
      <c r="C136" s="28" t="s">
        <v>286</v>
      </c>
      <c r="D136" s="17" t="s">
        <v>287</v>
      </c>
      <c r="E136" s="18" t="s">
        <v>288</v>
      </c>
      <c r="F136" s="19"/>
      <c r="G136" s="20"/>
      <c r="H136" s="21"/>
      <c r="I136" s="21"/>
      <c r="J136" s="21"/>
      <c r="K136" s="21"/>
      <c r="L136" s="21"/>
      <c r="M136" s="21"/>
      <c r="N136" s="21"/>
      <c r="O136" s="21"/>
      <c r="P136" s="22"/>
      <c r="Q136" s="23" t="s">
        <v>31</v>
      </c>
      <c r="R136" s="20"/>
      <c r="S136" s="24"/>
      <c r="T136" s="22"/>
      <c r="U136" s="22"/>
      <c r="V136" s="22"/>
      <c r="W136" s="22"/>
      <c r="X136" s="23"/>
      <c r="Y136" s="25"/>
      <c r="Z136" s="21"/>
      <c r="AA136" s="23"/>
      <c r="AB136" s="25"/>
      <c r="AC136" s="21"/>
      <c r="AD136" s="23"/>
    </row>
    <row r="137" spans="2:31" ht="18.95" customHeight="1" x14ac:dyDescent="0.15">
      <c r="B137" s="3">
        <v>135</v>
      </c>
      <c r="C137" s="28" t="s">
        <v>289</v>
      </c>
      <c r="D137" s="17" t="s">
        <v>290</v>
      </c>
      <c r="E137" s="18" t="s">
        <v>291</v>
      </c>
      <c r="F137" s="19"/>
      <c r="G137" s="20"/>
      <c r="H137" s="21"/>
      <c r="I137" s="21"/>
      <c r="J137" s="21"/>
      <c r="K137" s="21"/>
      <c r="L137" s="21"/>
      <c r="M137" s="21"/>
      <c r="N137" s="21"/>
      <c r="O137" s="21"/>
      <c r="P137" s="22"/>
      <c r="Q137" s="23"/>
      <c r="R137" s="20" t="s">
        <v>133</v>
      </c>
      <c r="S137" s="24"/>
      <c r="T137" s="22"/>
      <c r="U137" s="22"/>
      <c r="V137" s="22"/>
      <c r="W137" s="22"/>
      <c r="X137" s="23"/>
      <c r="Y137" s="25"/>
      <c r="Z137" s="21"/>
      <c r="AA137" s="23"/>
      <c r="AB137" s="25"/>
      <c r="AC137" s="21"/>
      <c r="AD137" s="23"/>
    </row>
    <row r="138" spans="2:31" ht="18.95" customHeight="1" x14ac:dyDescent="0.15">
      <c r="B138" s="3">
        <v>136</v>
      </c>
      <c r="C138" s="28" t="s">
        <v>512</v>
      </c>
      <c r="D138" s="17" t="s">
        <v>510</v>
      </c>
      <c r="E138" s="18" t="s">
        <v>511</v>
      </c>
      <c r="F138" s="19"/>
      <c r="G138" s="20"/>
      <c r="H138" s="21"/>
      <c r="I138" s="21"/>
      <c r="J138" s="21"/>
      <c r="K138" s="21"/>
      <c r="L138" s="21"/>
      <c r="M138" s="21"/>
      <c r="N138" s="21"/>
      <c r="O138" s="21"/>
      <c r="P138" s="22"/>
      <c r="Q138" s="23" t="s">
        <v>31</v>
      </c>
      <c r="R138" s="20"/>
      <c r="S138" s="24"/>
      <c r="T138" s="22"/>
      <c r="U138" s="22"/>
      <c r="V138" s="22"/>
      <c r="W138" s="22"/>
      <c r="X138" s="23"/>
      <c r="Y138" s="25"/>
      <c r="Z138" s="21"/>
      <c r="AA138" s="23"/>
      <c r="AB138" s="25"/>
      <c r="AC138" s="21"/>
      <c r="AD138" s="23"/>
    </row>
    <row r="139" spans="2:31" ht="18.95" customHeight="1" x14ac:dyDescent="0.15">
      <c r="B139" s="3">
        <v>137</v>
      </c>
      <c r="C139" s="28" t="s">
        <v>292</v>
      </c>
      <c r="D139" s="17" t="s">
        <v>293</v>
      </c>
      <c r="E139" s="18" t="s">
        <v>294</v>
      </c>
      <c r="F139" s="19" t="s">
        <v>43</v>
      </c>
      <c r="G139" s="20" t="s">
        <v>373</v>
      </c>
      <c r="H139" s="21"/>
      <c r="I139" s="21"/>
      <c r="J139" s="21"/>
      <c r="K139" s="21"/>
      <c r="L139" s="21"/>
      <c r="M139" s="21"/>
      <c r="N139" s="21"/>
      <c r="O139" s="21" t="s">
        <v>375</v>
      </c>
      <c r="P139" s="22" t="s">
        <v>371</v>
      </c>
      <c r="Q139" s="23"/>
      <c r="R139" s="20"/>
      <c r="S139" s="24"/>
      <c r="T139" s="22"/>
      <c r="U139" s="22"/>
      <c r="V139" s="22"/>
      <c r="W139" s="22"/>
      <c r="X139" s="23"/>
      <c r="Y139" s="25"/>
      <c r="Z139" s="21"/>
      <c r="AA139" s="23"/>
      <c r="AB139" s="25" t="s">
        <v>31</v>
      </c>
      <c r="AC139" s="21"/>
      <c r="AD139" s="23"/>
    </row>
    <row r="140" spans="2:31" ht="18.95" customHeight="1" x14ac:dyDescent="0.15">
      <c r="B140" s="3">
        <v>138</v>
      </c>
      <c r="C140" s="28" t="s">
        <v>430</v>
      </c>
      <c r="D140" s="17" t="s">
        <v>295</v>
      </c>
      <c r="E140" s="18" t="s">
        <v>296</v>
      </c>
      <c r="F140" s="19"/>
      <c r="G140" s="20"/>
      <c r="H140" s="21"/>
      <c r="I140" s="21"/>
      <c r="J140" s="21"/>
      <c r="K140" s="21"/>
      <c r="L140" s="21"/>
      <c r="M140" s="21" t="s">
        <v>31</v>
      </c>
      <c r="N140" s="21"/>
      <c r="O140" s="21"/>
      <c r="P140" s="22"/>
      <c r="Q140" s="23"/>
      <c r="R140" s="20"/>
      <c r="S140" s="24"/>
      <c r="T140" s="22"/>
      <c r="U140" s="22"/>
      <c r="V140" s="22"/>
      <c r="W140" s="22"/>
      <c r="X140" s="23"/>
      <c r="Y140" s="25" t="s">
        <v>31</v>
      </c>
      <c r="Z140" s="21"/>
      <c r="AA140" s="23"/>
      <c r="AB140" s="25"/>
      <c r="AC140" s="21"/>
      <c r="AD140" s="23" t="s">
        <v>31</v>
      </c>
    </row>
    <row r="141" spans="2:31" ht="18.95" customHeight="1" x14ac:dyDescent="0.15">
      <c r="B141" s="3">
        <v>139</v>
      </c>
      <c r="C141" s="28" t="s">
        <v>525</v>
      </c>
      <c r="D141" s="17" t="s">
        <v>526</v>
      </c>
      <c r="E141" s="18" t="s">
        <v>527</v>
      </c>
      <c r="F141" s="19"/>
      <c r="G141" s="20"/>
      <c r="H141" s="21"/>
      <c r="I141" s="21" t="s">
        <v>31</v>
      </c>
      <c r="J141" s="21"/>
      <c r="K141" s="21"/>
      <c r="L141" s="21"/>
      <c r="M141" s="21"/>
      <c r="N141" s="21"/>
      <c r="O141" s="21"/>
      <c r="P141" s="22"/>
      <c r="Q141" s="23"/>
      <c r="R141" s="20"/>
      <c r="S141" s="24"/>
      <c r="T141" s="22"/>
      <c r="U141" s="22"/>
      <c r="V141" s="22"/>
      <c r="W141" s="22"/>
      <c r="X141" s="23"/>
      <c r="Y141" s="25"/>
      <c r="Z141" s="21"/>
      <c r="AA141" s="23"/>
      <c r="AB141" s="25"/>
      <c r="AC141" s="21"/>
      <c r="AD141" s="23"/>
    </row>
    <row r="142" spans="2:31" ht="18.95" customHeight="1" x14ac:dyDescent="0.15">
      <c r="B142" s="3">
        <v>140</v>
      </c>
      <c r="C142" s="28" t="s">
        <v>298</v>
      </c>
      <c r="D142" s="17" t="s">
        <v>299</v>
      </c>
      <c r="E142" s="18" t="s">
        <v>300</v>
      </c>
      <c r="F142" s="19" t="s">
        <v>43</v>
      </c>
      <c r="G142" s="20"/>
      <c r="H142" s="21"/>
      <c r="I142" s="21"/>
      <c r="J142" s="21"/>
      <c r="K142" s="21"/>
      <c r="L142" s="21"/>
      <c r="M142" s="21"/>
      <c r="N142" s="21"/>
      <c r="O142" s="21"/>
      <c r="P142" s="22"/>
      <c r="Q142" s="23"/>
      <c r="R142" s="20" t="s">
        <v>301</v>
      </c>
      <c r="S142" s="24"/>
      <c r="T142" s="22"/>
      <c r="U142" s="22"/>
      <c r="V142" s="22"/>
      <c r="W142" s="22"/>
      <c r="X142" s="23"/>
      <c r="Y142" s="25"/>
      <c r="Z142" s="21"/>
      <c r="AA142" s="23"/>
      <c r="AB142" s="25"/>
      <c r="AC142" s="21" t="s">
        <v>31</v>
      </c>
      <c r="AD142" s="23"/>
    </row>
    <row r="143" spans="2:31" ht="18.95" customHeight="1" x14ac:dyDescent="0.15">
      <c r="B143" s="3">
        <v>141</v>
      </c>
      <c r="C143" s="28" t="s">
        <v>302</v>
      </c>
      <c r="D143" s="17" t="s">
        <v>303</v>
      </c>
      <c r="E143" s="18" t="s">
        <v>304</v>
      </c>
      <c r="F143" s="19"/>
      <c r="G143" s="20"/>
      <c r="H143" s="21"/>
      <c r="I143" s="21"/>
      <c r="J143" s="21"/>
      <c r="K143" s="21"/>
      <c r="L143" s="21"/>
      <c r="M143" s="21"/>
      <c r="N143" s="21"/>
      <c r="O143" s="21"/>
      <c r="P143" s="22"/>
      <c r="Q143" s="23"/>
      <c r="R143" s="20" t="s">
        <v>31</v>
      </c>
      <c r="S143" s="24"/>
      <c r="T143" s="22"/>
      <c r="U143" s="22"/>
      <c r="V143" s="22"/>
      <c r="W143" s="22"/>
      <c r="X143" s="23"/>
      <c r="Y143" s="25"/>
      <c r="Z143" s="21"/>
      <c r="AA143" s="23"/>
      <c r="AB143" s="25"/>
      <c r="AC143" s="21" t="s">
        <v>31</v>
      </c>
      <c r="AD143" s="23"/>
    </row>
    <row r="144" spans="2:31" ht="18.95" customHeight="1" x14ac:dyDescent="0.15">
      <c r="B144" s="3">
        <v>142</v>
      </c>
      <c r="C144" s="28" t="s">
        <v>305</v>
      </c>
      <c r="D144" s="17" t="s">
        <v>306</v>
      </c>
      <c r="E144" s="18" t="s">
        <v>307</v>
      </c>
      <c r="F144" s="19" t="s">
        <v>398</v>
      </c>
      <c r="G144" s="20"/>
      <c r="H144" s="21"/>
      <c r="I144" s="21"/>
      <c r="J144" s="21"/>
      <c r="K144" s="21"/>
      <c r="L144" s="21"/>
      <c r="M144" s="21"/>
      <c r="N144" s="21"/>
      <c r="O144" s="21"/>
      <c r="P144" s="22"/>
      <c r="Q144" s="23"/>
      <c r="R144" s="20"/>
      <c r="S144" s="24"/>
      <c r="T144" s="22"/>
      <c r="U144" s="22"/>
      <c r="V144" s="22"/>
      <c r="W144" s="22"/>
      <c r="X144" s="23"/>
      <c r="Y144" s="25"/>
      <c r="Z144" s="21"/>
      <c r="AA144" s="23"/>
      <c r="AB144" s="25"/>
      <c r="AC144" s="21"/>
      <c r="AD144" s="23"/>
    </row>
    <row r="145" spans="2:31" ht="18.95" customHeight="1" x14ac:dyDescent="0.15">
      <c r="B145" s="3">
        <v>143</v>
      </c>
      <c r="C145" s="28" t="s">
        <v>308</v>
      </c>
      <c r="D145" s="17" t="s">
        <v>309</v>
      </c>
      <c r="E145" s="18" t="s">
        <v>310</v>
      </c>
      <c r="F145" s="19"/>
      <c r="G145" s="20"/>
      <c r="H145" s="21"/>
      <c r="I145" s="21"/>
      <c r="J145" s="21"/>
      <c r="K145" s="21"/>
      <c r="L145" s="21" t="s">
        <v>31</v>
      </c>
      <c r="M145" s="21"/>
      <c r="N145" s="21" t="s">
        <v>383</v>
      </c>
      <c r="O145" s="21"/>
      <c r="P145" s="22"/>
      <c r="Q145" s="23"/>
      <c r="R145" s="20"/>
      <c r="S145" s="24"/>
      <c r="T145" s="22"/>
      <c r="U145" s="22"/>
      <c r="V145" s="22"/>
      <c r="W145" s="22"/>
      <c r="X145" s="23"/>
      <c r="Y145" s="25"/>
      <c r="Z145" s="21" t="s">
        <v>31</v>
      </c>
      <c r="AA145" s="23"/>
      <c r="AB145" s="25"/>
      <c r="AC145" s="21"/>
      <c r="AD145" s="23"/>
    </row>
    <row r="146" spans="2:31" ht="18.95" customHeight="1" x14ac:dyDescent="0.15">
      <c r="B146" s="3">
        <v>144</v>
      </c>
      <c r="C146" s="28" t="s">
        <v>311</v>
      </c>
      <c r="D146" s="17" t="s">
        <v>309</v>
      </c>
      <c r="E146" s="18" t="s">
        <v>312</v>
      </c>
      <c r="F146" s="19" t="s">
        <v>43</v>
      </c>
      <c r="G146" s="20"/>
      <c r="H146" s="21"/>
      <c r="I146" s="21"/>
      <c r="J146" s="21"/>
      <c r="K146" s="21"/>
      <c r="L146" s="21"/>
      <c r="M146" s="21"/>
      <c r="N146" s="21"/>
      <c r="O146" s="21"/>
      <c r="P146" s="22"/>
      <c r="Q146" s="23"/>
      <c r="R146" s="20"/>
      <c r="S146" s="24"/>
      <c r="T146" s="22"/>
      <c r="U146" s="22"/>
      <c r="V146" s="22"/>
      <c r="W146" s="22"/>
      <c r="X146" s="23"/>
      <c r="Y146" s="25"/>
      <c r="Z146" s="21"/>
      <c r="AA146" s="23"/>
      <c r="AB146" s="25"/>
      <c r="AC146" s="21"/>
      <c r="AD146" s="23"/>
    </row>
    <row r="147" spans="2:31" ht="18.95" customHeight="1" x14ac:dyDescent="0.15">
      <c r="B147" s="3">
        <v>145</v>
      </c>
      <c r="C147" s="62" t="s">
        <v>313</v>
      </c>
      <c r="D147" s="17" t="s">
        <v>314</v>
      </c>
      <c r="E147" s="18" t="s">
        <v>310</v>
      </c>
      <c r="F147" s="19"/>
      <c r="G147" s="20"/>
      <c r="H147" s="21"/>
      <c r="I147" s="21"/>
      <c r="J147" s="21"/>
      <c r="K147" s="21"/>
      <c r="L147" s="21" t="s">
        <v>31</v>
      </c>
      <c r="M147" s="21"/>
      <c r="N147" s="21"/>
      <c r="O147" s="21"/>
      <c r="P147" s="22"/>
      <c r="Q147" s="23"/>
      <c r="R147" s="20"/>
      <c r="S147" s="24"/>
      <c r="T147" s="22"/>
      <c r="U147" s="22"/>
      <c r="V147" s="22"/>
      <c r="W147" s="22"/>
      <c r="X147" s="23"/>
      <c r="Y147" s="25"/>
      <c r="Z147" s="21"/>
      <c r="AA147" s="23"/>
      <c r="AB147" s="25"/>
      <c r="AC147" s="21"/>
      <c r="AD147" s="23"/>
    </row>
    <row r="148" spans="2:31" ht="18.95" customHeight="1" x14ac:dyDescent="0.15">
      <c r="B148" s="3">
        <v>146</v>
      </c>
      <c r="C148" s="28" t="s">
        <v>315</v>
      </c>
      <c r="D148" s="17" t="s">
        <v>316</v>
      </c>
      <c r="E148" s="18" t="s">
        <v>317</v>
      </c>
      <c r="F148" s="19" t="s">
        <v>396</v>
      </c>
      <c r="G148" s="20"/>
      <c r="H148" s="21"/>
      <c r="I148" s="21"/>
      <c r="J148" s="21"/>
      <c r="K148" s="21" t="s">
        <v>31</v>
      </c>
      <c r="L148" s="21"/>
      <c r="M148" s="21"/>
      <c r="N148" s="21"/>
      <c r="O148" s="21"/>
      <c r="P148" s="22"/>
      <c r="Q148" s="23"/>
      <c r="R148" s="20"/>
      <c r="S148" s="24"/>
      <c r="T148" s="22"/>
      <c r="U148" s="22" t="s">
        <v>31</v>
      </c>
      <c r="V148" s="22"/>
      <c r="W148" s="22"/>
      <c r="X148" s="23"/>
      <c r="Y148" s="25"/>
      <c r="Z148" s="21"/>
      <c r="AA148" s="23"/>
      <c r="AB148" s="25"/>
      <c r="AC148" s="21" t="s">
        <v>31</v>
      </c>
      <c r="AD148" s="23" t="s">
        <v>31</v>
      </c>
    </row>
    <row r="149" spans="2:31" ht="18.95" customHeight="1" x14ac:dyDescent="0.15">
      <c r="B149" s="3">
        <v>147</v>
      </c>
      <c r="C149" s="28" t="s">
        <v>318</v>
      </c>
      <c r="D149" s="17" t="s">
        <v>319</v>
      </c>
      <c r="E149" s="18" t="s">
        <v>320</v>
      </c>
      <c r="F149" s="19"/>
      <c r="G149" s="20"/>
      <c r="H149" s="21"/>
      <c r="I149" s="21"/>
      <c r="J149" s="21"/>
      <c r="K149" s="21"/>
      <c r="L149" s="21"/>
      <c r="M149" s="21"/>
      <c r="N149" s="21"/>
      <c r="O149" s="21"/>
      <c r="P149" s="22"/>
      <c r="Q149" s="23"/>
      <c r="R149" s="20"/>
      <c r="S149" s="24"/>
      <c r="T149" s="22"/>
      <c r="U149" s="22"/>
      <c r="V149" s="22"/>
      <c r="W149" s="22"/>
      <c r="X149" s="23" t="s">
        <v>31</v>
      </c>
      <c r="Y149" s="25"/>
      <c r="Z149" s="21"/>
      <c r="AA149" s="23"/>
      <c r="AB149" s="25"/>
      <c r="AC149" s="21"/>
      <c r="AD149" s="23"/>
    </row>
    <row r="150" spans="2:31" ht="18.95" customHeight="1" x14ac:dyDescent="0.15">
      <c r="B150" s="3">
        <v>148</v>
      </c>
      <c r="C150" s="28" t="s">
        <v>321</v>
      </c>
      <c r="D150" s="17" t="s">
        <v>322</v>
      </c>
      <c r="E150" s="18" t="s">
        <v>317</v>
      </c>
      <c r="F150" s="19"/>
      <c r="G150" s="20"/>
      <c r="H150" s="21"/>
      <c r="I150" s="21"/>
      <c r="J150" s="21"/>
      <c r="K150" s="21"/>
      <c r="L150" s="21"/>
      <c r="M150" s="21" t="s">
        <v>391</v>
      </c>
      <c r="N150" s="21"/>
      <c r="O150" s="21"/>
      <c r="P150" s="22"/>
      <c r="Q150" s="23"/>
      <c r="R150" s="20"/>
      <c r="S150" s="24"/>
      <c r="T150" s="22"/>
      <c r="U150" s="22"/>
      <c r="V150" s="22"/>
      <c r="W150" s="22"/>
      <c r="X150" s="23"/>
      <c r="Y150" s="25"/>
      <c r="Z150" s="21"/>
      <c r="AA150" s="23"/>
      <c r="AB150" s="25"/>
      <c r="AC150" s="21"/>
      <c r="AD150" s="23"/>
    </row>
    <row r="151" spans="2:31" ht="18.95" customHeight="1" x14ac:dyDescent="0.15">
      <c r="B151" s="3">
        <v>149</v>
      </c>
      <c r="C151" s="28" t="s">
        <v>323</v>
      </c>
      <c r="D151" s="17" t="s">
        <v>322</v>
      </c>
      <c r="E151" s="18" t="s">
        <v>317</v>
      </c>
      <c r="F151" s="19"/>
      <c r="G151" s="20"/>
      <c r="H151" s="21"/>
      <c r="I151" s="21"/>
      <c r="J151" s="21"/>
      <c r="K151" s="21"/>
      <c r="L151" s="21"/>
      <c r="M151" s="21"/>
      <c r="N151" s="21"/>
      <c r="O151" s="21"/>
      <c r="P151" s="22"/>
      <c r="Q151" s="23"/>
      <c r="R151" s="20"/>
      <c r="S151" s="24"/>
      <c r="T151" s="22"/>
      <c r="U151" s="22" t="s">
        <v>31</v>
      </c>
      <c r="V151" s="22"/>
      <c r="W151" s="22"/>
      <c r="X151" s="23"/>
      <c r="Y151" s="25"/>
      <c r="Z151" s="21"/>
      <c r="AA151" s="23"/>
      <c r="AB151" s="25"/>
      <c r="AC151" s="21"/>
      <c r="AD151" s="23"/>
    </row>
    <row r="152" spans="2:31" ht="18.95" customHeight="1" x14ac:dyDescent="0.15">
      <c r="B152" s="3">
        <v>150</v>
      </c>
      <c r="C152" s="28" t="s">
        <v>439</v>
      </c>
      <c r="D152" s="17" t="s">
        <v>440</v>
      </c>
      <c r="E152" s="18" t="s">
        <v>441</v>
      </c>
      <c r="F152" s="19"/>
      <c r="G152" s="20"/>
      <c r="H152" s="21"/>
      <c r="I152" s="21"/>
      <c r="J152" s="21"/>
      <c r="K152" s="21"/>
      <c r="L152" s="21"/>
      <c r="M152" s="21"/>
      <c r="N152" s="21"/>
      <c r="O152" s="21"/>
      <c r="P152" s="22"/>
      <c r="Q152" s="23"/>
      <c r="R152" s="20" t="s">
        <v>31</v>
      </c>
      <c r="S152" s="24"/>
      <c r="T152" s="22"/>
      <c r="U152" s="22"/>
      <c r="V152" s="22"/>
      <c r="W152" s="22"/>
      <c r="X152" s="23"/>
      <c r="Y152" s="25"/>
      <c r="Z152" s="21"/>
      <c r="AA152" s="23"/>
      <c r="AB152" s="25"/>
      <c r="AC152" s="21" t="s">
        <v>31</v>
      </c>
      <c r="AD152" s="23"/>
    </row>
    <row r="153" spans="2:31" ht="18.95" customHeight="1" x14ac:dyDescent="0.15">
      <c r="B153" s="3">
        <v>151</v>
      </c>
      <c r="C153" s="28" t="s">
        <v>324</v>
      </c>
      <c r="D153" s="17" t="s">
        <v>325</v>
      </c>
      <c r="E153" s="18" t="s">
        <v>326</v>
      </c>
      <c r="F153" s="19"/>
      <c r="G153" s="20"/>
      <c r="H153" s="21"/>
      <c r="I153" s="21"/>
      <c r="J153" s="21"/>
      <c r="K153" s="21"/>
      <c r="L153" s="21"/>
      <c r="M153" s="21"/>
      <c r="N153" s="21"/>
      <c r="O153" s="21"/>
      <c r="P153" s="22"/>
      <c r="Q153" s="23"/>
      <c r="R153" s="20"/>
      <c r="S153" s="24"/>
      <c r="T153" s="22"/>
      <c r="U153" s="22" t="s">
        <v>31</v>
      </c>
      <c r="V153" s="22"/>
      <c r="W153" s="22"/>
      <c r="X153" s="23"/>
      <c r="Y153" s="25"/>
      <c r="Z153" s="21"/>
      <c r="AA153" s="23"/>
      <c r="AB153" s="25"/>
      <c r="AC153" s="21"/>
      <c r="AD153" s="23"/>
    </row>
    <row r="154" spans="2:31" ht="18.95" customHeight="1" x14ac:dyDescent="0.15">
      <c r="B154" s="3">
        <v>152</v>
      </c>
      <c r="C154" s="28" t="s">
        <v>327</v>
      </c>
      <c r="D154" s="17" t="s">
        <v>328</v>
      </c>
      <c r="E154" s="18" t="s">
        <v>329</v>
      </c>
      <c r="F154" s="19"/>
      <c r="G154" s="20"/>
      <c r="H154" s="21"/>
      <c r="I154" s="21"/>
      <c r="J154" s="21"/>
      <c r="K154" s="21"/>
      <c r="L154" s="21"/>
      <c r="M154" s="21" t="s">
        <v>31</v>
      </c>
      <c r="N154" s="21"/>
      <c r="O154" s="21"/>
      <c r="P154" s="22"/>
      <c r="Q154" s="23"/>
      <c r="R154" s="20"/>
      <c r="S154" s="24"/>
      <c r="T154" s="22"/>
      <c r="U154" s="22"/>
      <c r="V154" s="22"/>
      <c r="W154" s="22"/>
      <c r="X154" s="23"/>
      <c r="Y154" s="25" t="s">
        <v>381</v>
      </c>
      <c r="Z154" s="21"/>
      <c r="AA154" s="23"/>
      <c r="AB154" s="25"/>
      <c r="AC154" s="21"/>
      <c r="AD154" s="23"/>
    </row>
    <row r="155" spans="2:31" ht="18.95" customHeight="1" x14ac:dyDescent="0.15">
      <c r="B155" s="3">
        <v>153</v>
      </c>
      <c r="C155" s="28" t="s">
        <v>330</v>
      </c>
      <c r="D155" s="17" t="s">
        <v>331</v>
      </c>
      <c r="E155" s="18" t="s">
        <v>329</v>
      </c>
      <c r="F155" s="19"/>
      <c r="G155" s="20"/>
      <c r="H155" s="21"/>
      <c r="I155" s="21"/>
      <c r="J155" s="21"/>
      <c r="K155" s="21" t="s">
        <v>31</v>
      </c>
      <c r="L155" s="21"/>
      <c r="M155" s="21"/>
      <c r="N155" s="21"/>
      <c r="O155" s="21"/>
      <c r="P155" s="22"/>
      <c r="Q155" s="23"/>
      <c r="R155" s="20"/>
      <c r="S155" s="24"/>
      <c r="T155" s="22"/>
      <c r="U155" s="22"/>
      <c r="V155" s="22"/>
      <c r="W155" s="22"/>
      <c r="X155" s="23"/>
      <c r="Y155" s="25"/>
      <c r="Z155" s="21"/>
      <c r="AA155" s="23"/>
      <c r="AB155" s="25"/>
      <c r="AC155" s="21" t="s">
        <v>31</v>
      </c>
      <c r="AD155" s="23" t="s">
        <v>31</v>
      </c>
    </row>
    <row r="156" spans="2:31" s="37" customFormat="1" ht="18.95" customHeight="1" x14ac:dyDescent="0.15">
      <c r="B156" s="3">
        <v>154</v>
      </c>
      <c r="C156" s="28" t="s">
        <v>332</v>
      </c>
      <c r="D156" s="17" t="s">
        <v>333</v>
      </c>
      <c r="E156" s="18" t="s">
        <v>494</v>
      </c>
      <c r="F156" s="19"/>
      <c r="G156" s="20"/>
      <c r="H156" s="21"/>
      <c r="I156" s="21"/>
      <c r="J156" s="21"/>
      <c r="K156" s="21"/>
      <c r="L156" s="21"/>
      <c r="M156" s="21"/>
      <c r="N156" s="21"/>
      <c r="O156" s="21"/>
      <c r="P156" s="22"/>
      <c r="Q156" s="23"/>
      <c r="R156" s="20"/>
      <c r="S156" s="24"/>
      <c r="T156" s="22"/>
      <c r="U156" s="22" t="s">
        <v>31</v>
      </c>
      <c r="V156" s="22"/>
      <c r="W156" s="22"/>
      <c r="X156" s="23"/>
      <c r="Y156" s="25"/>
      <c r="Z156" s="21"/>
      <c r="AA156" s="23"/>
      <c r="AB156" s="25"/>
      <c r="AC156" s="21"/>
      <c r="AD156" s="23"/>
      <c r="AE156" s="2"/>
    </row>
    <row r="157" spans="2:31" s="37" customFormat="1" ht="18.95" customHeight="1" x14ac:dyDescent="0.15">
      <c r="B157" s="3">
        <v>155</v>
      </c>
      <c r="C157" s="28" t="s">
        <v>335</v>
      </c>
      <c r="D157" s="17" t="s">
        <v>336</v>
      </c>
      <c r="E157" s="18" t="s">
        <v>334</v>
      </c>
      <c r="F157" s="19" t="s">
        <v>395</v>
      </c>
      <c r="G157" s="20"/>
      <c r="H157" s="21"/>
      <c r="I157" s="21"/>
      <c r="J157" s="21"/>
      <c r="K157" s="21"/>
      <c r="L157" s="21"/>
      <c r="M157" s="21"/>
      <c r="N157" s="21"/>
      <c r="O157" s="21"/>
      <c r="P157" s="22"/>
      <c r="Q157" s="23"/>
      <c r="R157" s="20"/>
      <c r="S157" s="24"/>
      <c r="T157" s="22"/>
      <c r="U157" s="22"/>
      <c r="V157" s="22"/>
      <c r="W157" s="22"/>
      <c r="X157" s="23"/>
      <c r="Y157" s="25"/>
      <c r="Z157" s="21"/>
      <c r="AA157" s="23"/>
      <c r="AB157" s="25"/>
      <c r="AC157" s="21"/>
      <c r="AD157" s="23"/>
      <c r="AE157" s="2"/>
    </row>
    <row r="158" spans="2:31" s="37" customFormat="1" ht="18.95" customHeight="1" x14ac:dyDescent="0.15">
      <c r="B158" s="3">
        <v>156</v>
      </c>
      <c r="C158" s="28" t="s">
        <v>337</v>
      </c>
      <c r="D158" s="17" t="s">
        <v>338</v>
      </c>
      <c r="E158" s="18" t="s">
        <v>334</v>
      </c>
      <c r="F158" s="19"/>
      <c r="G158" s="20"/>
      <c r="H158" s="21"/>
      <c r="I158" s="21"/>
      <c r="J158" s="21"/>
      <c r="K158" s="21" t="s">
        <v>31</v>
      </c>
      <c r="L158" s="21"/>
      <c r="M158" s="21"/>
      <c r="N158" s="21"/>
      <c r="O158" s="21"/>
      <c r="P158" s="22"/>
      <c r="Q158" s="23"/>
      <c r="R158" s="20"/>
      <c r="S158" s="24"/>
      <c r="T158" s="22"/>
      <c r="U158" s="22"/>
      <c r="V158" s="22"/>
      <c r="W158" s="22"/>
      <c r="X158" s="23"/>
      <c r="Y158" s="25"/>
      <c r="Z158" s="21"/>
      <c r="AA158" s="23"/>
      <c r="AB158" s="25"/>
      <c r="AC158" s="21" t="s">
        <v>31</v>
      </c>
      <c r="AD158" s="23"/>
      <c r="AE158" s="2"/>
    </row>
    <row r="159" spans="2:31" s="37" customFormat="1" ht="18.95" customHeight="1" x14ac:dyDescent="0.15">
      <c r="B159" s="3">
        <v>157</v>
      </c>
      <c r="C159" s="28" t="s">
        <v>339</v>
      </c>
      <c r="D159" s="17" t="s">
        <v>336</v>
      </c>
      <c r="E159" s="18" t="s">
        <v>340</v>
      </c>
      <c r="F159" s="19"/>
      <c r="G159" s="20" t="s">
        <v>31</v>
      </c>
      <c r="H159" s="21"/>
      <c r="I159" s="21"/>
      <c r="J159" s="21"/>
      <c r="K159" s="21"/>
      <c r="L159" s="21"/>
      <c r="M159" s="21"/>
      <c r="N159" s="21"/>
      <c r="O159" s="21"/>
      <c r="P159" s="22"/>
      <c r="Q159" s="23"/>
      <c r="R159" s="20"/>
      <c r="S159" s="24"/>
      <c r="T159" s="22"/>
      <c r="U159" s="22"/>
      <c r="V159" s="22"/>
      <c r="W159" s="22"/>
      <c r="X159" s="23"/>
      <c r="Y159" s="25"/>
      <c r="Z159" s="21"/>
      <c r="AA159" s="23"/>
      <c r="AB159" s="25" t="s">
        <v>31</v>
      </c>
      <c r="AC159" s="21"/>
      <c r="AD159" s="23"/>
      <c r="AE159" s="2"/>
    </row>
    <row r="160" spans="2:31" s="37" customFormat="1" ht="18.95" customHeight="1" x14ac:dyDescent="0.15">
      <c r="B160" s="3">
        <v>158</v>
      </c>
      <c r="C160" s="28" t="s">
        <v>341</v>
      </c>
      <c r="D160" s="17" t="s">
        <v>342</v>
      </c>
      <c r="E160" s="18" t="s">
        <v>343</v>
      </c>
      <c r="F160" s="19"/>
      <c r="G160" s="20"/>
      <c r="H160" s="21"/>
      <c r="I160" s="21"/>
      <c r="J160" s="21"/>
      <c r="K160" s="21" t="s">
        <v>31</v>
      </c>
      <c r="L160" s="21"/>
      <c r="M160" s="21"/>
      <c r="N160" s="21"/>
      <c r="O160" s="21"/>
      <c r="P160" s="22"/>
      <c r="Q160" s="23"/>
      <c r="R160" s="20"/>
      <c r="S160" s="24"/>
      <c r="T160" s="22"/>
      <c r="U160" s="22"/>
      <c r="V160" s="22"/>
      <c r="W160" s="22"/>
      <c r="X160" s="23"/>
      <c r="Y160" s="25"/>
      <c r="Z160" s="21"/>
      <c r="AA160" s="23"/>
      <c r="AB160" s="25"/>
      <c r="AC160" s="21" t="s">
        <v>31</v>
      </c>
      <c r="AD160" s="23"/>
      <c r="AE160" s="2"/>
    </row>
    <row r="161" spans="1:98" ht="18.95" customHeight="1" x14ac:dyDescent="0.15">
      <c r="A161" s="37"/>
      <c r="B161" s="3">
        <v>159</v>
      </c>
      <c r="C161" s="28" t="s">
        <v>452</v>
      </c>
      <c r="D161" s="17" t="s">
        <v>453</v>
      </c>
      <c r="E161" s="18" t="s">
        <v>454</v>
      </c>
      <c r="F161" s="19"/>
      <c r="G161" s="20"/>
      <c r="H161" s="21"/>
      <c r="I161" s="21" t="s">
        <v>371</v>
      </c>
      <c r="J161" s="21"/>
      <c r="K161" s="21"/>
      <c r="L161" s="21"/>
      <c r="M161" s="21"/>
      <c r="N161" s="21"/>
      <c r="O161" s="21"/>
      <c r="P161" s="22"/>
      <c r="Q161" s="23"/>
      <c r="R161" s="20"/>
      <c r="S161" s="24"/>
      <c r="T161" s="22"/>
      <c r="U161" s="22"/>
      <c r="V161" s="22"/>
      <c r="W161" s="22"/>
      <c r="X161" s="23"/>
      <c r="Y161" s="25"/>
      <c r="Z161" s="21"/>
      <c r="AA161" s="23"/>
      <c r="AB161" s="25"/>
      <c r="AC161" s="21"/>
      <c r="AD161" s="23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</row>
    <row r="162" spans="1:98" ht="18.95" customHeight="1" x14ac:dyDescent="0.15">
      <c r="A162" s="37"/>
      <c r="B162" s="3">
        <v>160</v>
      </c>
      <c r="C162" s="28" t="s">
        <v>344</v>
      </c>
      <c r="D162" s="17" t="s">
        <v>345</v>
      </c>
      <c r="E162" s="18" t="s">
        <v>346</v>
      </c>
      <c r="F162" s="19"/>
      <c r="G162" s="20" t="s">
        <v>31</v>
      </c>
      <c r="H162" s="21"/>
      <c r="I162" s="21"/>
      <c r="J162" s="21"/>
      <c r="K162" s="21"/>
      <c r="L162" s="21"/>
      <c r="M162" s="21"/>
      <c r="N162" s="21"/>
      <c r="O162" s="21"/>
      <c r="P162" s="22"/>
      <c r="Q162" s="23"/>
      <c r="R162" s="20"/>
      <c r="S162" s="24"/>
      <c r="T162" s="22"/>
      <c r="U162" s="22"/>
      <c r="V162" s="22"/>
      <c r="W162" s="22"/>
      <c r="X162" s="23"/>
      <c r="Y162" s="25"/>
      <c r="Z162" s="21"/>
      <c r="AA162" s="23"/>
      <c r="AB162" s="25" t="s">
        <v>31</v>
      </c>
      <c r="AC162" s="21"/>
      <c r="AD162" s="23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</row>
    <row r="163" spans="1:98" ht="18.95" customHeight="1" x14ac:dyDescent="0.15">
      <c r="B163" s="3">
        <v>161</v>
      </c>
      <c r="C163" s="28" t="s">
        <v>369</v>
      </c>
      <c r="D163" s="17" t="s">
        <v>347</v>
      </c>
      <c r="E163" s="18" t="s">
        <v>348</v>
      </c>
      <c r="F163" s="19"/>
      <c r="G163" s="20"/>
      <c r="H163" s="21"/>
      <c r="I163" s="21"/>
      <c r="J163" s="21"/>
      <c r="K163" s="21"/>
      <c r="L163" s="21" t="s">
        <v>371</v>
      </c>
      <c r="M163" s="21"/>
      <c r="N163" s="21"/>
      <c r="O163" s="21"/>
      <c r="P163" s="22"/>
      <c r="Q163" s="23"/>
      <c r="R163" s="20"/>
      <c r="S163" s="24"/>
      <c r="T163" s="22"/>
      <c r="U163" s="22"/>
      <c r="V163" s="22"/>
      <c r="W163" s="22"/>
      <c r="X163" s="23"/>
      <c r="Y163" s="25"/>
      <c r="Z163" s="21"/>
      <c r="AA163" s="23"/>
      <c r="AB163" s="25"/>
      <c r="AC163" s="21"/>
      <c r="AD163" s="23"/>
    </row>
    <row r="164" spans="1:98" ht="18.95" customHeight="1" x14ac:dyDescent="0.15">
      <c r="B164" s="3">
        <v>162</v>
      </c>
      <c r="C164" s="28" t="s">
        <v>349</v>
      </c>
      <c r="D164" s="17" t="s">
        <v>350</v>
      </c>
      <c r="E164" s="18" t="s">
        <v>351</v>
      </c>
      <c r="F164" s="19"/>
      <c r="G164" s="20"/>
      <c r="H164" s="21"/>
      <c r="I164" s="21"/>
      <c r="J164" s="21"/>
      <c r="K164" s="21"/>
      <c r="L164" s="21"/>
      <c r="M164" s="21"/>
      <c r="N164" s="21"/>
      <c r="O164" s="21"/>
      <c r="P164" s="22"/>
      <c r="Q164" s="23"/>
      <c r="R164" s="20" t="s">
        <v>31</v>
      </c>
      <c r="S164" s="24"/>
      <c r="T164" s="22"/>
      <c r="U164" s="22"/>
      <c r="V164" s="22"/>
      <c r="W164" s="22"/>
      <c r="X164" s="23"/>
      <c r="Y164" s="25"/>
      <c r="Z164" s="21"/>
      <c r="AA164" s="23"/>
      <c r="AB164" s="25"/>
      <c r="AC164" s="21" t="s">
        <v>31</v>
      </c>
      <c r="AD164" s="23"/>
    </row>
    <row r="165" spans="1:98" ht="18.95" customHeight="1" x14ac:dyDescent="0.15">
      <c r="B165" s="3">
        <v>163</v>
      </c>
      <c r="C165" s="28" t="s">
        <v>297</v>
      </c>
      <c r="D165" s="17" t="s">
        <v>368</v>
      </c>
      <c r="E165" s="18" t="s">
        <v>367</v>
      </c>
      <c r="F165" s="19"/>
      <c r="G165" s="20" t="s">
        <v>385</v>
      </c>
      <c r="H165" s="21"/>
      <c r="I165" s="21"/>
      <c r="J165" s="21"/>
      <c r="K165" s="21"/>
      <c r="L165" s="21"/>
      <c r="M165" s="21"/>
      <c r="N165" s="21"/>
      <c r="O165" s="21"/>
      <c r="P165" s="22"/>
      <c r="Q165" s="23"/>
      <c r="R165" s="20"/>
      <c r="S165" s="24"/>
      <c r="T165" s="22"/>
      <c r="U165" s="22"/>
      <c r="V165" s="22"/>
      <c r="W165" s="22"/>
      <c r="X165" s="23"/>
      <c r="Y165" s="25"/>
      <c r="Z165" s="21"/>
      <c r="AA165" s="23"/>
      <c r="AB165" s="25" t="s">
        <v>31</v>
      </c>
      <c r="AC165" s="21"/>
      <c r="AD165" s="23"/>
    </row>
    <row r="166" spans="1:98" ht="18.95" customHeight="1" x14ac:dyDescent="0.15">
      <c r="B166" s="3">
        <v>164</v>
      </c>
      <c r="C166" s="28" t="s">
        <v>352</v>
      </c>
      <c r="D166" s="17" t="s">
        <v>353</v>
      </c>
      <c r="E166" s="18" t="s">
        <v>354</v>
      </c>
      <c r="F166" s="19" t="s">
        <v>396</v>
      </c>
      <c r="G166" s="20"/>
      <c r="H166" s="21"/>
      <c r="I166" s="21"/>
      <c r="J166" s="21"/>
      <c r="K166" s="21"/>
      <c r="L166" s="21"/>
      <c r="M166" s="21"/>
      <c r="N166" s="21"/>
      <c r="O166" s="21"/>
      <c r="P166" s="22"/>
      <c r="Q166" s="23"/>
      <c r="R166" s="20"/>
      <c r="S166" s="24"/>
      <c r="T166" s="22"/>
      <c r="U166" s="22"/>
      <c r="V166" s="22"/>
      <c r="W166" s="22"/>
      <c r="X166" s="23"/>
      <c r="Y166" s="25"/>
      <c r="Z166" s="21"/>
      <c r="AA166" s="23"/>
      <c r="AB166" s="25"/>
      <c r="AC166" s="21"/>
      <c r="AD166" s="23"/>
    </row>
    <row r="167" spans="1:98" ht="18.95" customHeight="1" x14ac:dyDescent="0.15">
      <c r="B167" s="3">
        <v>165</v>
      </c>
      <c r="C167" s="28" t="s">
        <v>355</v>
      </c>
      <c r="D167" s="17" t="s">
        <v>353</v>
      </c>
      <c r="E167" s="18" t="s">
        <v>415</v>
      </c>
      <c r="F167" s="19"/>
      <c r="G167" s="20"/>
      <c r="H167" s="21"/>
      <c r="I167" s="21"/>
      <c r="J167" s="21"/>
      <c r="K167" s="21"/>
      <c r="L167" s="21"/>
      <c r="M167" s="21"/>
      <c r="N167" s="21"/>
      <c r="O167" s="21"/>
      <c r="P167" s="22"/>
      <c r="Q167" s="23"/>
      <c r="R167" s="20"/>
      <c r="S167" s="24"/>
      <c r="T167" s="22"/>
      <c r="U167" s="22"/>
      <c r="V167" s="22"/>
      <c r="W167" s="22"/>
      <c r="X167" s="23"/>
      <c r="Y167" s="25"/>
      <c r="Z167" s="21" t="s">
        <v>381</v>
      </c>
      <c r="AA167" s="23"/>
      <c r="AB167" s="25"/>
      <c r="AC167" s="21"/>
      <c r="AD167" s="23"/>
    </row>
    <row r="168" spans="1:98" ht="18.95" customHeight="1" x14ac:dyDescent="0.15">
      <c r="B168" s="3">
        <v>166</v>
      </c>
      <c r="C168" s="28" t="s">
        <v>356</v>
      </c>
      <c r="D168" s="17" t="s">
        <v>357</v>
      </c>
      <c r="E168" s="18" t="s">
        <v>358</v>
      </c>
      <c r="F168" s="19"/>
      <c r="G168" s="20"/>
      <c r="H168" s="21"/>
      <c r="I168" s="21"/>
      <c r="J168" s="21"/>
      <c r="K168" s="21"/>
      <c r="L168" s="21"/>
      <c r="M168" s="21"/>
      <c r="N168" s="21"/>
      <c r="O168" s="21"/>
      <c r="P168" s="22"/>
      <c r="Q168" s="23"/>
      <c r="R168" s="20"/>
      <c r="S168" s="24"/>
      <c r="T168" s="22"/>
      <c r="U168" s="22" t="s">
        <v>31</v>
      </c>
      <c r="V168" s="22"/>
      <c r="W168" s="22"/>
      <c r="X168" s="23"/>
      <c r="Y168" s="25"/>
      <c r="Z168" s="21"/>
      <c r="AA168" s="23"/>
      <c r="AB168" s="25"/>
      <c r="AC168" s="21"/>
      <c r="AD168" s="23"/>
    </row>
    <row r="169" spans="1:98" ht="18.95" customHeight="1" x14ac:dyDescent="0.15">
      <c r="B169" s="3">
        <v>167</v>
      </c>
      <c r="C169" s="28" t="s">
        <v>359</v>
      </c>
      <c r="D169" s="17" t="s">
        <v>357</v>
      </c>
      <c r="E169" s="18" t="s">
        <v>360</v>
      </c>
      <c r="F169" s="19"/>
      <c r="G169" s="20"/>
      <c r="H169" s="21"/>
      <c r="I169" s="21"/>
      <c r="J169" s="21"/>
      <c r="K169" s="21"/>
      <c r="L169" s="21"/>
      <c r="M169" s="21"/>
      <c r="N169" s="21"/>
      <c r="O169" s="21"/>
      <c r="P169" s="22"/>
      <c r="Q169" s="23"/>
      <c r="R169" s="20"/>
      <c r="S169" s="24" t="s">
        <v>31</v>
      </c>
      <c r="T169" s="22"/>
      <c r="U169" s="22"/>
      <c r="V169" s="22"/>
      <c r="W169" s="22"/>
      <c r="X169" s="23"/>
      <c r="Y169" s="25"/>
      <c r="Z169" s="21"/>
      <c r="AA169" s="23"/>
      <c r="AB169" s="25"/>
      <c r="AC169" s="21"/>
      <c r="AD169" s="23"/>
    </row>
    <row r="170" spans="1:98" ht="18.95" customHeight="1" x14ac:dyDescent="0.15">
      <c r="B170" s="3">
        <v>168</v>
      </c>
      <c r="C170" s="28" t="s">
        <v>361</v>
      </c>
      <c r="D170" s="17" t="s">
        <v>362</v>
      </c>
      <c r="E170" s="18" t="s">
        <v>363</v>
      </c>
      <c r="F170" s="19"/>
      <c r="G170" s="20" t="s">
        <v>372</v>
      </c>
      <c r="H170" s="21"/>
      <c r="I170" s="21"/>
      <c r="J170" s="21"/>
      <c r="K170" s="21"/>
      <c r="L170" s="21"/>
      <c r="M170" s="21"/>
      <c r="N170" s="21"/>
      <c r="O170" s="21"/>
      <c r="P170" s="22"/>
      <c r="Q170" s="23"/>
      <c r="R170" s="20"/>
      <c r="S170" s="24"/>
      <c r="T170" s="22"/>
      <c r="U170" s="22"/>
      <c r="V170" s="22"/>
      <c r="W170" s="22"/>
      <c r="X170" s="23"/>
      <c r="Y170" s="25"/>
      <c r="Z170" s="21"/>
      <c r="AA170" s="23"/>
      <c r="AB170" s="25"/>
      <c r="AC170" s="21"/>
      <c r="AD170" s="23"/>
    </row>
    <row r="171" spans="1:98" ht="18.95" customHeight="1" x14ac:dyDescent="0.15">
      <c r="B171" s="3">
        <v>169</v>
      </c>
      <c r="C171" s="28" t="s">
        <v>364</v>
      </c>
      <c r="D171" s="17" t="s">
        <v>365</v>
      </c>
      <c r="E171" s="18" t="s">
        <v>366</v>
      </c>
      <c r="F171" s="19"/>
      <c r="G171" s="20"/>
      <c r="H171" s="21"/>
      <c r="I171" s="21"/>
      <c r="J171" s="21"/>
      <c r="K171" s="21" t="s">
        <v>372</v>
      </c>
      <c r="L171" s="21"/>
      <c r="M171" s="21"/>
      <c r="N171" s="21"/>
      <c r="O171" s="21"/>
      <c r="P171" s="22"/>
      <c r="Q171" s="23"/>
      <c r="R171" s="20"/>
      <c r="S171" s="24"/>
      <c r="T171" s="22"/>
      <c r="U171" s="22"/>
      <c r="V171" s="22"/>
      <c r="W171" s="22"/>
      <c r="X171" s="23"/>
      <c r="Y171" s="25"/>
      <c r="Z171" s="21"/>
      <c r="AA171" s="23"/>
      <c r="AB171" s="25"/>
      <c r="AC171" s="21" t="s">
        <v>31</v>
      </c>
      <c r="AD171" s="23"/>
    </row>
    <row r="172" spans="1:98" ht="18" customHeight="1" x14ac:dyDescent="0.15">
      <c r="B172" s="45"/>
      <c r="F172" s="43">
        <f>COUNTIF(F3:F171,"●")</f>
        <v>33</v>
      </c>
      <c r="G172" s="43">
        <f t="shared" ref="G172:AD172" si="0">COUNTIF(G3:G171,"○")</f>
        <v>24</v>
      </c>
      <c r="H172" s="43">
        <f t="shared" si="0"/>
        <v>4</v>
      </c>
      <c r="I172" s="43">
        <f t="shared" si="0"/>
        <v>18</v>
      </c>
      <c r="J172" s="43">
        <f t="shared" si="0"/>
        <v>2</v>
      </c>
      <c r="K172" s="43">
        <f t="shared" si="0"/>
        <v>25</v>
      </c>
      <c r="L172" s="43">
        <f t="shared" si="0"/>
        <v>9</v>
      </c>
      <c r="M172" s="43">
        <f t="shared" si="0"/>
        <v>9</v>
      </c>
      <c r="N172" s="43">
        <f t="shared" si="0"/>
        <v>6</v>
      </c>
      <c r="O172" s="43">
        <f t="shared" si="0"/>
        <v>5</v>
      </c>
      <c r="P172" s="43">
        <f t="shared" si="0"/>
        <v>5</v>
      </c>
      <c r="Q172" s="43">
        <f t="shared" si="0"/>
        <v>4</v>
      </c>
      <c r="R172" s="43">
        <f t="shared" si="0"/>
        <v>25</v>
      </c>
      <c r="S172" s="43">
        <f t="shared" si="0"/>
        <v>7</v>
      </c>
      <c r="T172" s="43">
        <f t="shared" si="0"/>
        <v>6</v>
      </c>
      <c r="U172" s="43">
        <f t="shared" si="0"/>
        <v>20</v>
      </c>
      <c r="V172" s="43">
        <f t="shared" si="0"/>
        <v>1</v>
      </c>
      <c r="W172" s="43">
        <f t="shared" si="0"/>
        <v>1</v>
      </c>
      <c r="X172" s="43">
        <f t="shared" si="0"/>
        <v>4</v>
      </c>
      <c r="Y172" s="43">
        <f t="shared" si="0"/>
        <v>8</v>
      </c>
      <c r="Z172" s="43">
        <f t="shared" si="0"/>
        <v>6</v>
      </c>
      <c r="AA172" s="43">
        <f t="shared" si="0"/>
        <v>1</v>
      </c>
      <c r="AB172" s="43">
        <f t="shared" si="0"/>
        <v>17</v>
      </c>
      <c r="AC172" s="43">
        <f t="shared" si="0"/>
        <v>30</v>
      </c>
      <c r="AD172" s="43">
        <f t="shared" si="0"/>
        <v>6</v>
      </c>
    </row>
    <row r="173" spans="1:98" ht="18" customHeight="1" x14ac:dyDescent="0.15">
      <c r="F173" s="43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</row>
    <row r="174" spans="1:98" ht="18" customHeight="1" x14ac:dyDescent="0.15">
      <c r="F174" s="43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</row>
    <row r="175" spans="1:98" ht="18" customHeight="1" x14ac:dyDescent="0.15">
      <c r="D175" s="45"/>
      <c r="F175" s="43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</row>
    <row r="176" spans="1:98" ht="18" customHeight="1" x14ac:dyDescent="0.15">
      <c r="F176" s="43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</row>
    <row r="177" spans="6:30" ht="18" customHeight="1" x14ac:dyDescent="0.15">
      <c r="F177" s="43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</row>
    <row r="178" spans="6:30" ht="18" customHeight="1" x14ac:dyDescent="0.15">
      <c r="F178" s="43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</row>
    <row r="179" spans="6:30" ht="18" customHeight="1" x14ac:dyDescent="0.15">
      <c r="F179" s="43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</row>
    <row r="180" spans="6:30" ht="18" customHeight="1" x14ac:dyDescent="0.15">
      <c r="F180" s="43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</row>
    <row r="181" spans="6:30" ht="18" customHeight="1" x14ac:dyDescent="0.15">
      <c r="F181" s="43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</row>
    <row r="182" spans="6:30" ht="18" customHeight="1" x14ac:dyDescent="0.15">
      <c r="F182" s="43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</row>
    <row r="183" spans="6:30" ht="18" customHeight="1" x14ac:dyDescent="0.15">
      <c r="F183" s="43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</row>
    <row r="184" spans="6:30" ht="18" customHeight="1" x14ac:dyDescent="0.15">
      <c r="F184" s="43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</row>
    <row r="185" spans="6:30" ht="18" customHeight="1" x14ac:dyDescent="0.15">
      <c r="F185" s="43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</row>
    <row r="186" spans="6:30" ht="18" customHeight="1" x14ac:dyDescent="0.15">
      <c r="F186" s="43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</row>
    <row r="187" spans="6:30" ht="18" customHeight="1" x14ac:dyDescent="0.15">
      <c r="F187" s="43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</row>
    <row r="188" spans="6:30" ht="18" customHeight="1" x14ac:dyDescent="0.15">
      <c r="F188" s="43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</row>
    <row r="189" spans="6:30" ht="18" customHeight="1" x14ac:dyDescent="0.15">
      <c r="F189" s="43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</row>
    <row r="190" spans="6:30" ht="18" customHeight="1" x14ac:dyDescent="0.15">
      <c r="F190" s="43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</row>
    <row r="191" spans="6:30" ht="18" customHeight="1" x14ac:dyDescent="0.15">
      <c r="F191" s="43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</row>
    <row r="192" spans="6:30" ht="18" customHeight="1" x14ac:dyDescent="0.15">
      <c r="F192" s="43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</row>
    <row r="193" spans="6:30" ht="18" customHeight="1" x14ac:dyDescent="0.15">
      <c r="F193" s="43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</row>
    <row r="194" spans="6:30" ht="18" customHeight="1" x14ac:dyDescent="0.15">
      <c r="F194" s="43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</row>
    <row r="195" spans="6:30" ht="18" customHeight="1" x14ac:dyDescent="0.15">
      <c r="F195" s="43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</row>
    <row r="196" spans="6:30" ht="18" customHeight="1" x14ac:dyDescent="0.15">
      <c r="F196" s="43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</row>
    <row r="197" spans="6:30" ht="18" customHeight="1" x14ac:dyDescent="0.15">
      <c r="F197" s="43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</row>
    <row r="198" spans="6:30" ht="18" customHeight="1" x14ac:dyDescent="0.15">
      <c r="F198" s="43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</row>
    <row r="199" spans="6:30" ht="18" customHeight="1" x14ac:dyDescent="0.15">
      <c r="F199" s="43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</row>
    <row r="200" spans="6:30" ht="18" customHeight="1" x14ac:dyDescent="0.15">
      <c r="F200" s="43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</row>
    <row r="201" spans="6:30" ht="18" customHeight="1" x14ac:dyDescent="0.15">
      <c r="F201" s="43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</row>
    <row r="202" spans="6:30" ht="18" customHeight="1" x14ac:dyDescent="0.15">
      <c r="F202" s="43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</row>
    <row r="203" spans="6:30" ht="18" customHeight="1" x14ac:dyDescent="0.15">
      <c r="F203" s="43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</row>
    <row r="204" spans="6:30" ht="18" customHeight="1" x14ac:dyDescent="0.15">
      <c r="F204" s="43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</row>
    <row r="205" spans="6:30" ht="18" customHeight="1" x14ac:dyDescent="0.15">
      <c r="F205" s="43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</row>
    <row r="206" spans="6:30" ht="18" customHeight="1" x14ac:dyDescent="0.15">
      <c r="F206" s="43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</row>
    <row r="207" spans="6:30" ht="18" customHeight="1" x14ac:dyDescent="0.15">
      <c r="F207" s="43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</row>
    <row r="208" spans="6:30" ht="18" customHeight="1" x14ac:dyDescent="0.15">
      <c r="F208" s="43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</row>
    <row r="209" spans="6:30" ht="18" customHeight="1" x14ac:dyDescent="0.15">
      <c r="F209" s="43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</row>
    <row r="210" spans="6:30" ht="18" customHeight="1" x14ac:dyDescent="0.15">
      <c r="F210" s="43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</row>
    <row r="211" spans="6:30" ht="18" customHeight="1" x14ac:dyDescent="0.15">
      <c r="F211" s="43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</row>
    <row r="212" spans="6:30" ht="18" customHeight="1" x14ac:dyDescent="0.15">
      <c r="F212" s="43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</row>
    <row r="213" spans="6:30" ht="18" customHeight="1" x14ac:dyDescent="0.15">
      <c r="F213" s="43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</row>
    <row r="214" spans="6:30" ht="18" customHeight="1" x14ac:dyDescent="0.15">
      <c r="F214" s="43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</row>
    <row r="215" spans="6:30" ht="18" customHeight="1" x14ac:dyDescent="0.15">
      <c r="F215" s="43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</row>
    <row r="216" spans="6:30" ht="18" customHeight="1" x14ac:dyDescent="0.15">
      <c r="F216" s="43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</row>
    <row r="217" spans="6:30" x14ac:dyDescent="0.15">
      <c r="F217" s="43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</row>
    <row r="218" spans="6:30" x14ac:dyDescent="0.15">
      <c r="F218" s="43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</row>
    <row r="219" spans="6:30" x14ac:dyDescent="0.15">
      <c r="F219" s="43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</row>
    <row r="220" spans="6:30" x14ac:dyDescent="0.15">
      <c r="F220" s="43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</row>
    <row r="221" spans="6:30" x14ac:dyDescent="0.15">
      <c r="F221" s="43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</row>
    <row r="222" spans="6:30" x14ac:dyDescent="0.15">
      <c r="F222" s="43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</row>
    <row r="223" spans="6:30" x14ac:dyDescent="0.15">
      <c r="F223" s="43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</row>
    <row r="224" spans="6:30" x14ac:dyDescent="0.15">
      <c r="F224" s="43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</row>
    <row r="225" spans="6:30" x14ac:dyDescent="0.15">
      <c r="F225" s="43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</row>
    <row r="226" spans="6:30" x14ac:dyDescent="0.15">
      <c r="F226" s="43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</row>
    <row r="227" spans="6:30" x14ac:dyDescent="0.15">
      <c r="F227" s="43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</row>
    <row r="228" spans="6:30" x14ac:dyDescent="0.15">
      <c r="F228" s="43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</row>
    <row r="229" spans="6:30" x14ac:dyDescent="0.15">
      <c r="F229" s="43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</row>
    <row r="230" spans="6:30" x14ac:dyDescent="0.15">
      <c r="F230" s="43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</row>
    <row r="231" spans="6:30" x14ac:dyDescent="0.15">
      <c r="F231" s="43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</row>
    <row r="232" spans="6:30" x14ac:dyDescent="0.15">
      <c r="F232" s="43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</row>
    <row r="233" spans="6:30" x14ac:dyDescent="0.15">
      <c r="F233" s="43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</row>
    <row r="234" spans="6:30" x14ac:dyDescent="0.15">
      <c r="F234" s="43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</row>
    <row r="235" spans="6:30" x14ac:dyDescent="0.15">
      <c r="F235" s="43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</row>
    <row r="236" spans="6:30" x14ac:dyDescent="0.15">
      <c r="F236" s="43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</row>
    <row r="237" spans="6:30" x14ac:dyDescent="0.15">
      <c r="F237" s="43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</row>
    <row r="238" spans="6:30" x14ac:dyDescent="0.15">
      <c r="F238" s="43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</row>
    <row r="239" spans="6:30" x14ac:dyDescent="0.15">
      <c r="F239" s="43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</row>
    <row r="240" spans="6:30" x14ac:dyDescent="0.15">
      <c r="F240" s="43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</row>
    <row r="241" spans="6:30" x14ac:dyDescent="0.15">
      <c r="F241" s="43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</row>
    <row r="242" spans="6:30" x14ac:dyDescent="0.15">
      <c r="F242" s="43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</row>
    <row r="243" spans="6:30" x14ac:dyDescent="0.15">
      <c r="F243" s="43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</row>
    <row r="244" spans="6:30" x14ac:dyDescent="0.15">
      <c r="F244" s="43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</row>
    <row r="245" spans="6:30" x14ac:dyDescent="0.15">
      <c r="F245" s="43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</row>
    <row r="246" spans="6:30" x14ac:dyDescent="0.15">
      <c r="F246" s="43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</row>
    <row r="247" spans="6:30" x14ac:dyDescent="0.15">
      <c r="F247" s="43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</row>
    <row r="248" spans="6:30" x14ac:dyDescent="0.15">
      <c r="F248" s="43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</row>
    <row r="249" spans="6:30" x14ac:dyDescent="0.15">
      <c r="F249" s="43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</row>
    <row r="250" spans="6:30" x14ac:dyDescent="0.15">
      <c r="F250" s="43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</row>
    <row r="251" spans="6:30" x14ac:dyDescent="0.15">
      <c r="F251" s="43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</row>
    <row r="252" spans="6:30" x14ac:dyDescent="0.15">
      <c r="F252" s="43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</row>
    <row r="253" spans="6:30" x14ac:dyDescent="0.15">
      <c r="F253" s="43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</row>
    <row r="254" spans="6:30" x14ac:dyDescent="0.15">
      <c r="F254" s="43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</row>
    <row r="255" spans="6:30" x14ac:dyDescent="0.15">
      <c r="F255" s="43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</row>
    <row r="256" spans="6:30" x14ac:dyDescent="0.15">
      <c r="F256" s="43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</row>
    <row r="257" spans="6:30" x14ac:dyDescent="0.15">
      <c r="F257" s="43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</row>
    <row r="258" spans="6:30" x14ac:dyDescent="0.15">
      <c r="F258" s="43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</row>
    <row r="259" spans="6:30" x14ac:dyDescent="0.15">
      <c r="F259" s="43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</row>
    <row r="260" spans="6:30" x14ac:dyDescent="0.15">
      <c r="F260" s="43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</row>
    <row r="261" spans="6:30" x14ac:dyDescent="0.15">
      <c r="F261" s="43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</row>
    <row r="262" spans="6:30" x14ac:dyDescent="0.15">
      <c r="F262" s="43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</row>
    <row r="263" spans="6:30" x14ac:dyDescent="0.15">
      <c r="F263" s="43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</row>
    <row r="264" spans="6:30" x14ac:dyDescent="0.15">
      <c r="F264" s="43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</row>
    <row r="265" spans="6:30" x14ac:dyDescent="0.15">
      <c r="F265" s="43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</row>
    <row r="266" spans="6:30" x14ac:dyDescent="0.15">
      <c r="F266" s="43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</row>
    <row r="267" spans="6:30" x14ac:dyDescent="0.15">
      <c r="F267" s="43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</row>
    <row r="268" spans="6:30" x14ac:dyDescent="0.15">
      <c r="F268" s="43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</row>
    <row r="269" spans="6:30" x14ac:dyDescent="0.15">
      <c r="F269" s="43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</row>
    <row r="270" spans="6:30" x14ac:dyDescent="0.15">
      <c r="F270" s="43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</row>
    <row r="271" spans="6:30" x14ac:dyDescent="0.15">
      <c r="F271" s="43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</row>
    <row r="272" spans="6:30" x14ac:dyDescent="0.15">
      <c r="F272" s="43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</row>
    <row r="273" spans="6:30" x14ac:dyDescent="0.15">
      <c r="F273" s="43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</row>
    <row r="274" spans="6:30" x14ac:dyDescent="0.15">
      <c r="F274" s="43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</row>
    <row r="275" spans="6:30" x14ac:dyDescent="0.15">
      <c r="F275" s="43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</row>
    <row r="276" spans="6:30" x14ac:dyDescent="0.15">
      <c r="F276" s="43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</row>
    <row r="277" spans="6:30" x14ac:dyDescent="0.15">
      <c r="F277" s="43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</row>
    <row r="278" spans="6:30" x14ac:dyDescent="0.15">
      <c r="F278" s="43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</row>
    <row r="279" spans="6:30" x14ac:dyDescent="0.15">
      <c r="F279" s="43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</row>
    <row r="280" spans="6:30" x14ac:dyDescent="0.15">
      <c r="F280" s="43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</row>
    <row r="281" spans="6:30" x14ac:dyDescent="0.15">
      <c r="F281" s="43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</row>
    <row r="282" spans="6:30" x14ac:dyDescent="0.15">
      <c r="F282" s="43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</row>
    <row r="283" spans="6:30" x14ac:dyDescent="0.15">
      <c r="F283" s="43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</row>
    <row r="284" spans="6:30" x14ac:dyDescent="0.15">
      <c r="F284" s="43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</row>
    <row r="285" spans="6:30" x14ac:dyDescent="0.15">
      <c r="F285" s="43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</row>
    <row r="286" spans="6:30" x14ac:dyDescent="0.15">
      <c r="F286" s="43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</row>
    <row r="287" spans="6:30" x14ac:dyDescent="0.15">
      <c r="F287" s="43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</row>
    <row r="288" spans="6:30" x14ac:dyDescent="0.15">
      <c r="F288" s="43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</row>
    <row r="289" spans="6:30" x14ac:dyDescent="0.15">
      <c r="F289" s="43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</row>
    <row r="290" spans="6:30" x14ac:dyDescent="0.15">
      <c r="F290" s="43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</row>
    <row r="291" spans="6:30" x14ac:dyDescent="0.15">
      <c r="F291" s="43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</row>
    <row r="292" spans="6:30" x14ac:dyDescent="0.15">
      <c r="F292" s="43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</row>
    <row r="293" spans="6:30" x14ac:dyDescent="0.15">
      <c r="F293" s="43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</row>
    <row r="294" spans="6:30" x14ac:dyDescent="0.15">
      <c r="F294" s="43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</row>
    <row r="295" spans="6:30" x14ac:dyDescent="0.15">
      <c r="F295" s="43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</row>
    <row r="296" spans="6:30" x14ac:dyDescent="0.15">
      <c r="F296" s="43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</row>
    <row r="297" spans="6:30" x14ac:dyDescent="0.15">
      <c r="F297" s="43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</row>
    <row r="298" spans="6:30" x14ac:dyDescent="0.15">
      <c r="F298" s="43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</row>
    <row r="299" spans="6:30" x14ac:dyDescent="0.15">
      <c r="F299" s="43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</row>
    <row r="300" spans="6:30" x14ac:dyDescent="0.15">
      <c r="F300" s="43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</row>
    <row r="301" spans="6:30" x14ac:dyDescent="0.15">
      <c r="F301" s="43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</row>
    <row r="302" spans="6:30" x14ac:dyDescent="0.15">
      <c r="F302" s="43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</row>
    <row r="303" spans="6:30" x14ac:dyDescent="0.15">
      <c r="F303" s="43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</row>
    <row r="304" spans="6:30" x14ac:dyDescent="0.15">
      <c r="F304" s="43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</row>
    <row r="305" spans="6:30" x14ac:dyDescent="0.15">
      <c r="F305" s="43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</row>
    <row r="306" spans="6:30" x14ac:dyDescent="0.15">
      <c r="F306" s="43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</row>
    <row r="307" spans="6:30" x14ac:dyDescent="0.15">
      <c r="F307" s="43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</row>
    <row r="308" spans="6:30" x14ac:dyDescent="0.15">
      <c r="F308" s="43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</row>
    <row r="309" spans="6:30" x14ac:dyDescent="0.15">
      <c r="F309" s="43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</row>
    <row r="310" spans="6:30" x14ac:dyDescent="0.15">
      <c r="F310" s="43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</row>
    <row r="311" spans="6:30" x14ac:dyDescent="0.15">
      <c r="F311" s="43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</row>
    <row r="312" spans="6:30" x14ac:dyDescent="0.15">
      <c r="F312" s="43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</row>
    <row r="313" spans="6:30" x14ac:dyDescent="0.15">
      <c r="F313" s="43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</row>
    <row r="314" spans="6:30" x14ac:dyDescent="0.15">
      <c r="F314" s="43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</row>
    <row r="315" spans="6:30" x14ac:dyDescent="0.15">
      <c r="F315" s="43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</row>
    <row r="316" spans="6:30" x14ac:dyDescent="0.15">
      <c r="F316" s="43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</row>
    <row r="317" spans="6:30" x14ac:dyDescent="0.15">
      <c r="F317" s="43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</row>
    <row r="318" spans="6:30" x14ac:dyDescent="0.15">
      <c r="F318" s="43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</row>
    <row r="319" spans="6:30" x14ac:dyDescent="0.15">
      <c r="F319" s="43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</row>
    <row r="320" spans="6:30" x14ac:dyDescent="0.15">
      <c r="F320" s="43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</row>
    <row r="321" spans="6:30" x14ac:dyDescent="0.15">
      <c r="F321" s="43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</row>
    <row r="322" spans="6:30" x14ac:dyDescent="0.15">
      <c r="F322" s="43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</row>
    <row r="323" spans="6:30" x14ac:dyDescent="0.15">
      <c r="F323" s="43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</row>
    <row r="324" spans="6:30" x14ac:dyDescent="0.15">
      <c r="F324" s="43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</row>
    <row r="325" spans="6:30" x14ac:dyDescent="0.15">
      <c r="F325" s="43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</row>
    <row r="326" spans="6:30" x14ac:dyDescent="0.15">
      <c r="F326" s="43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</row>
    <row r="327" spans="6:30" x14ac:dyDescent="0.15">
      <c r="F327" s="43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</row>
    <row r="328" spans="6:30" x14ac:dyDescent="0.15">
      <c r="F328" s="43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</row>
    <row r="329" spans="6:30" x14ac:dyDescent="0.15">
      <c r="F329" s="43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</row>
    <row r="330" spans="6:30" x14ac:dyDescent="0.15">
      <c r="F330" s="43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</row>
    <row r="331" spans="6:30" x14ac:dyDescent="0.15">
      <c r="F331" s="43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</row>
    <row r="332" spans="6:30" x14ac:dyDescent="0.15">
      <c r="F332" s="43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</row>
    <row r="333" spans="6:30" x14ac:dyDescent="0.15">
      <c r="F333" s="43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</row>
    <row r="334" spans="6:30" x14ac:dyDescent="0.15">
      <c r="F334" s="43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</row>
    <row r="335" spans="6:30" x14ac:dyDescent="0.15">
      <c r="F335" s="43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</row>
    <row r="336" spans="6:30" x14ac:dyDescent="0.15">
      <c r="F336" s="43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</row>
    <row r="337" spans="6:30" x14ac:dyDescent="0.15">
      <c r="F337" s="43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</row>
    <row r="338" spans="6:30" x14ac:dyDescent="0.15">
      <c r="F338" s="43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</row>
    <row r="339" spans="6:30" x14ac:dyDescent="0.15">
      <c r="F339" s="43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</row>
    <row r="340" spans="6:30" x14ac:dyDescent="0.15">
      <c r="F340" s="43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</row>
    <row r="341" spans="6:30" x14ac:dyDescent="0.15">
      <c r="F341" s="43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</row>
    <row r="342" spans="6:30" x14ac:dyDescent="0.15">
      <c r="F342" s="43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</row>
    <row r="343" spans="6:30" x14ac:dyDescent="0.15">
      <c r="F343" s="43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</row>
    <row r="344" spans="6:30" x14ac:dyDescent="0.15">
      <c r="F344" s="43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</row>
    <row r="345" spans="6:30" x14ac:dyDescent="0.15">
      <c r="F345" s="43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</row>
    <row r="346" spans="6:30" x14ac:dyDescent="0.15">
      <c r="F346" s="43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</row>
    <row r="347" spans="6:30" x14ac:dyDescent="0.15">
      <c r="F347" s="43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</row>
    <row r="348" spans="6:30" x14ac:dyDescent="0.15">
      <c r="F348" s="43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</row>
    <row r="349" spans="6:30" x14ac:dyDescent="0.15">
      <c r="F349" s="43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</row>
    <row r="350" spans="6:30" x14ac:dyDescent="0.15">
      <c r="F350" s="43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</row>
    <row r="351" spans="6:30" x14ac:dyDescent="0.15">
      <c r="F351" s="43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</row>
    <row r="352" spans="6:30" x14ac:dyDescent="0.15">
      <c r="F352" s="43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</row>
    <row r="353" spans="6:30" x14ac:dyDescent="0.15">
      <c r="F353" s="43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</row>
    <row r="354" spans="6:30" x14ac:dyDescent="0.15">
      <c r="F354" s="43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</row>
    <row r="355" spans="6:30" x14ac:dyDescent="0.15">
      <c r="F355" s="43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</row>
    <row r="356" spans="6:30" x14ac:dyDescent="0.15">
      <c r="F356" s="43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</row>
    <row r="357" spans="6:30" x14ac:dyDescent="0.15">
      <c r="F357" s="43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</row>
    <row r="358" spans="6:30" x14ac:dyDescent="0.15">
      <c r="F358" s="43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</row>
    <row r="359" spans="6:30" x14ac:dyDescent="0.15">
      <c r="F359" s="43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</row>
    <row r="360" spans="6:30" x14ac:dyDescent="0.15">
      <c r="F360" s="43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</row>
    <row r="361" spans="6:30" x14ac:dyDescent="0.15">
      <c r="F361" s="43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</row>
    <row r="362" spans="6:30" x14ac:dyDescent="0.15">
      <c r="F362" s="43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</row>
    <row r="363" spans="6:30" x14ac:dyDescent="0.15">
      <c r="F363" s="43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</row>
    <row r="364" spans="6:30" x14ac:dyDescent="0.15">
      <c r="F364" s="43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</row>
    <row r="365" spans="6:30" x14ac:dyDescent="0.15">
      <c r="F365" s="43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</row>
    <row r="366" spans="6:30" x14ac:dyDescent="0.15">
      <c r="F366" s="43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</row>
    <row r="367" spans="6:30" x14ac:dyDescent="0.15">
      <c r="F367" s="43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</row>
    <row r="368" spans="6:30" x14ac:dyDescent="0.15">
      <c r="F368" s="43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</row>
    <row r="369" spans="6:30" x14ac:dyDescent="0.15">
      <c r="F369" s="43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</row>
    <row r="370" spans="6:30" x14ac:dyDescent="0.15">
      <c r="F370" s="43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</row>
    <row r="371" spans="6:30" x14ac:dyDescent="0.15">
      <c r="F371" s="43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</row>
    <row r="372" spans="6:30" x14ac:dyDescent="0.15">
      <c r="F372" s="43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</row>
    <row r="373" spans="6:30" x14ac:dyDescent="0.15">
      <c r="F373" s="43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</row>
    <row r="374" spans="6:30" x14ac:dyDescent="0.15">
      <c r="F374" s="43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</row>
    <row r="375" spans="6:30" x14ac:dyDescent="0.15">
      <c r="F375" s="43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</row>
    <row r="376" spans="6:30" x14ac:dyDescent="0.15">
      <c r="F376" s="43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</row>
    <row r="377" spans="6:30" x14ac:dyDescent="0.15">
      <c r="F377" s="43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</row>
    <row r="378" spans="6:30" x14ac:dyDescent="0.15">
      <c r="F378" s="43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</row>
    <row r="379" spans="6:30" x14ac:dyDescent="0.15">
      <c r="F379" s="43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</row>
    <row r="380" spans="6:30" x14ac:dyDescent="0.15">
      <c r="F380" s="43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</row>
    <row r="381" spans="6:30" x14ac:dyDescent="0.15">
      <c r="F381" s="43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</row>
    <row r="382" spans="6:30" x14ac:dyDescent="0.15">
      <c r="F382" s="43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</row>
    <row r="383" spans="6:30" x14ac:dyDescent="0.15">
      <c r="F383" s="43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</row>
    <row r="384" spans="6:30" x14ac:dyDescent="0.15">
      <c r="F384" s="43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</row>
    <row r="385" spans="6:30" x14ac:dyDescent="0.15">
      <c r="F385" s="43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</row>
    <row r="386" spans="6:30" x14ac:dyDescent="0.15">
      <c r="F386" s="43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</row>
    <row r="387" spans="6:30" x14ac:dyDescent="0.15">
      <c r="F387" s="43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</row>
    <row r="388" spans="6:30" x14ac:dyDescent="0.15">
      <c r="F388" s="43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</row>
    <row r="389" spans="6:30" x14ac:dyDescent="0.15">
      <c r="F389" s="43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</row>
    <row r="390" spans="6:30" x14ac:dyDescent="0.15">
      <c r="F390" s="43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</row>
    <row r="391" spans="6:30" x14ac:dyDescent="0.15">
      <c r="F391" s="43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</row>
    <row r="392" spans="6:30" x14ac:dyDescent="0.15">
      <c r="F392" s="43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</row>
    <row r="393" spans="6:30" x14ac:dyDescent="0.15">
      <c r="F393" s="43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</row>
    <row r="394" spans="6:30" x14ac:dyDescent="0.15">
      <c r="F394" s="43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</row>
    <row r="395" spans="6:30" x14ac:dyDescent="0.15">
      <c r="F395" s="43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</row>
    <row r="396" spans="6:30" x14ac:dyDescent="0.15">
      <c r="F396" s="43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</row>
    <row r="397" spans="6:30" x14ac:dyDescent="0.15">
      <c r="F397" s="43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</row>
    <row r="398" spans="6:30" x14ac:dyDescent="0.15">
      <c r="F398" s="43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</row>
    <row r="399" spans="6:30" x14ac:dyDescent="0.15">
      <c r="F399" s="43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</row>
    <row r="400" spans="6:30" x14ac:dyDescent="0.15">
      <c r="F400" s="43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</row>
    <row r="401" spans="6:30" x14ac:dyDescent="0.15">
      <c r="F401" s="43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</row>
    <row r="402" spans="6:30" x14ac:dyDescent="0.15">
      <c r="F402" s="43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</row>
    <row r="403" spans="6:30" x14ac:dyDescent="0.15">
      <c r="F403" s="43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</row>
    <row r="404" spans="6:30" x14ac:dyDescent="0.15">
      <c r="F404" s="43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</row>
    <row r="405" spans="6:30" x14ac:dyDescent="0.15">
      <c r="F405" s="43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</row>
    <row r="406" spans="6:30" x14ac:dyDescent="0.15">
      <c r="F406" s="43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</row>
    <row r="407" spans="6:30" x14ac:dyDescent="0.15">
      <c r="F407" s="43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</row>
    <row r="408" spans="6:30" x14ac:dyDescent="0.15">
      <c r="F408" s="43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</row>
    <row r="409" spans="6:30" x14ac:dyDescent="0.15">
      <c r="F409" s="43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</row>
    <row r="410" spans="6:30" x14ac:dyDescent="0.15">
      <c r="F410" s="43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</row>
    <row r="411" spans="6:30" x14ac:dyDescent="0.15">
      <c r="F411" s="43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</row>
    <row r="412" spans="6:30" x14ac:dyDescent="0.15">
      <c r="F412" s="43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</row>
    <row r="413" spans="6:30" x14ac:dyDescent="0.15">
      <c r="F413" s="43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</row>
    <row r="414" spans="6:30" x14ac:dyDescent="0.15">
      <c r="F414" s="43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</row>
    <row r="415" spans="6:30" x14ac:dyDescent="0.15">
      <c r="F415" s="43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</row>
    <row r="416" spans="6:30" x14ac:dyDescent="0.15">
      <c r="F416" s="43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</row>
    <row r="417" spans="6:30" x14ac:dyDescent="0.15">
      <c r="F417" s="43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</row>
    <row r="418" spans="6:30" x14ac:dyDescent="0.15">
      <c r="F418" s="43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</row>
    <row r="419" spans="6:30" x14ac:dyDescent="0.15">
      <c r="F419" s="43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</row>
    <row r="420" spans="6:30" x14ac:dyDescent="0.15">
      <c r="F420" s="43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</row>
    <row r="421" spans="6:30" x14ac:dyDescent="0.15">
      <c r="F421" s="43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</row>
    <row r="422" spans="6:30" x14ac:dyDescent="0.15">
      <c r="F422" s="43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</row>
    <row r="423" spans="6:30" x14ac:dyDescent="0.15">
      <c r="F423" s="43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</row>
    <row r="424" spans="6:30" x14ac:dyDescent="0.15">
      <c r="F424" s="43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</row>
    <row r="425" spans="6:30" x14ac:dyDescent="0.15">
      <c r="F425" s="43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</row>
    <row r="426" spans="6:30" x14ac:dyDescent="0.15">
      <c r="F426" s="43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</row>
    <row r="427" spans="6:30" x14ac:dyDescent="0.15">
      <c r="F427" s="43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</row>
    <row r="428" spans="6:30" x14ac:dyDescent="0.15">
      <c r="F428" s="43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</row>
    <row r="429" spans="6:30" x14ac:dyDescent="0.15">
      <c r="F429" s="43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</row>
    <row r="430" spans="6:30" x14ac:dyDescent="0.15">
      <c r="F430" s="43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</row>
    <row r="431" spans="6:30" x14ac:dyDescent="0.15">
      <c r="F431" s="43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</row>
    <row r="432" spans="6:30" x14ac:dyDescent="0.15">
      <c r="F432" s="43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</row>
    <row r="433" spans="6:30" x14ac:dyDescent="0.15">
      <c r="F433" s="43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</row>
    <row r="434" spans="6:30" x14ac:dyDescent="0.15">
      <c r="F434" s="43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</row>
    <row r="435" spans="6:30" x14ac:dyDescent="0.15">
      <c r="F435" s="43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</row>
    <row r="436" spans="6:30" x14ac:dyDescent="0.15">
      <c r="F436" s="43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</row>
    <row r="437" spans="6:30" x14ac:dyDescent="0.15">
      <c r="F437" s="43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</row>
    <row r="438" spans="6:30" x14ac:dyDescent="0.15">
      <c r="F438" s="43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</row>
    <row r="439" spans="6:30" x14ac:dyDescent="0.15">
      <c r="F439" s="43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</row>
    <row r="440" spans="6:30" x14ac:dyDescent="0.15">
      <c r="F440" s="43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</row>
    <row r="441" spans="6:30" x14ac:dyDescent="0.15">
      <c r="F441" s="43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</row>
    <row r="442" spans="6:30" x14ac:dyDescent="0.15">
      <c r="F442" s="43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</row>
    <row r="443" spans="6:30" x14ac:dyDescent="0.15">
      <c r="F443" s="43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</row>
    <row r="444" spans="6:30" x14ac:dyDescent="0.15">
      <c r="F444" s="43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</row>
    <row r="445" spans="6:30" x14ac:dyDescent="0.15">
      <c r="F445" s="43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</row>
    <row r="446" spans="6:30" x14ac:dyDescent="0.15">
      <c r="F446" s="43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</row>
    <row r="447" spans="6:30" x14ac:dyDescent="0.15">
      <c r="F447" s="43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</row>
    <row r="448" spans="6:30" x14ac:dyDescent="0.15">
      <c r="F448" s="43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</row>
    <row r="449" spans="6:30" x14ac:dyDescent="0.15">
      <c r="F449" s="43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</row>
    <row r="450" spans="6:30" x14ac:dyDescent="0.15">
      <c r="F450" s="43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</row>
    <row r="451" spans="6:30" x14ac:dyDescent="0.15">
      <c r="F451" s="43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</row>
    <row r="452" spans="6:30" x14ac:dyDescent="0.15">
      <c r="F452" s="43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</row>
    <row r="453" spans="6:30" x14ac:dyDescent="0.15">
      <c r="F453" s="43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</row>
    <row r="454" spans="6:30" x14ac:dyDescent="0.15">
      <c r="F454" s="43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</row>
    <row r="455" spans="6:30" x14ac:dyDescent="0.15">
      <c r="F455" s="43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</row>
    <row r="456" spans="6:30" x14ac:dyDescent="0.15">
      <c r="F456" s="43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</row>
    <row r="457" spans="6:30" x14ac:dyDescent="0.15">
      <c r="F457" s="43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</row>
    <row r="458" spans="6:30" x14ac:dyDescent="0.15">
      <c r="F458" s="43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</row>
    <row r="459" spans="6:30" x14ac:dyDescent="0.15">
      <c r="F459" s="43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</row>
    <row r="460" spans="6:30" x14ac:dyDescent="0.15">
      <c r="F460" s="43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</row>
    <row r="461" spans="6:30" x14ac:dyDescent="0.15">
      <c r="F461" s="43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</row>
    <row r="462" spans="6:30" x14ac:dyDescent="0.15">
      <c r="F462" s="43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</row>
    <row r="463" spans="6:30" x14ac:dyDescent="0.15">
      <c r="F463" s="43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</row>
    <row r="464" spans="6:30" x14ac:dyDescent="0.15">
      <c r="F464" s="43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</row>
    <row r="465" spans="6:30" x14ac:dyDescent="0.15">
      <c r="F465" s="43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</row>
    <row r="466" spans="6:30" x14ac:dyDescent="0.15">
      <c r="F466" s="43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</row>
    <row r="467" spans="6:30" x14ac:dyDescent="0.15">
      <c r="F467" s="43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</row>
    <row r="468" spans="6:30" x14ac:dyDescent="0.15">
      <c r="F468" s="43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</row>
    <row r="469" spans="6:30" x14ac:dyDescent="0.15">
      <c r="F469" s="43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</row>
    <row r="470" spans="6:30" x14ac:dyDescent="0.15">
      <c r="F470" s="43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</row>
    <row r="471" spans="6:30" x14ac:dyDescent="0.15">
      <c r="F471" s="43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</row>
    <row r="472" spans="6:30" x14ac:dyDescent="0.15">
      <c r="F472" s="43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</row>
    <row r="473" spans="6:30" x14ac:dyDescent="0.15">
      <c r="F473" s="43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</row>
    <row r="474" spans="6:30" x14ac:dyDescent="0.15">
      <c r="F474" s="43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</row>
    <row r="475" spans="6:30" x14ac:dyDescent="0.15">
      <c r="F475" s="43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</row>
    <row r="476" spans="6:30" x14ac:dyDescent="0.15">
      <c r="F476" s="43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</row>
    <row r="477" spans="6:30" x14ac:dyDescent="0.15">
      <c r="F477" s="43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</row>
    <row r="478" spans="6:30" x14ac:dyDescent="0.15">
      <c r="F478" s="43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</row>
    <row r="479" spans="6:30" x14ac:dyDescent="0.15">
      <c r="F479" s="43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</row>
    <row r="480" spans="6:30" x14ac:dyDescent="0.15">
      <c r="F480" s="43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</row>
    <row r="481" spans="6:30" x14ac:dyDescent="0.15">
      <c r="F481" s="43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</row>
    <row r="482" spans="6:30" x14ac:dyDescent="0.15">
      <c r="F482" s="43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</row>
    <row r="483" spans="6:30" x14ac:dyDescent="0.15">
      <c r="F483" s="43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</row>
    <row r="484" spans="6:30" x14ac:dyDescent="0.15">
      <c r="F484" s="43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</row>
    <row r="485" spans="6:30" x14ac:dyDescent="0.15">
      <c r="F485" s="43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</row>
    <row r="486" spans="6:30" x14ac:dyDescent="0.15">
      <c r="F486" s="43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</row>
    <row r="487" spans="6:30" x14ac:dyDescent="0.15">
      <c r="F487" s="43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</row>
    <row r="488" spans="6:30" x14ac:dyDescent="0.15">
      <c r="F488" s="43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</row>
    <row r="489" spans="6:30" x14ac:dyDescent="0.15">
      <c r="F489" s="43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</row>
    <row r="490" spans="6:30" x14ac:dyDescent="0.15">
      <c r="F490" s="43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</row>
    <row r="491" spans="6:30" x14ac:dyDescent="0.15">
      <c r="F491" s="43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</row>
    <row r="492" spans="6:30" x14ac:dyDescent="0.15">
      <c r="F492" s="43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</row>
    <row r="493" spans="6:30" x14ac:dyDescent="0.15">
      <c r="F493" s="43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</row>
    <row r="494" spans="6:30" x14ac:dyDescent="0.15">
      <c r="F494" s="43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</row>
    <row r="495" spans="6:30" x14ac:dyDescent="0.15">
      <c r="F495" s="43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</row>
    <row r="496" spans="6:30" x14ac:dyDescent="0.15">
      <c r="F496" s="43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</row>
    <row r="497" spans="6:30" x14ac:dyDescent="0.15">
      <c r="F497" s="43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</row>
    <row r="498" spans="6:30" x14ac:dyDescent="0.15">
      <c r="F498" s="43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</row>
    <row r="499" spans="6:30" x14ac:dyDescent="0.15">
      <c r="F499" s="43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</row>
    <row r="500" spans="6:30" x14ac:dyDescent="0.15">
      <c r="F500" s="43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</row>
    <row r="501" spans="6:30" x14ac:dyDescent="0.15">
      <c r="F501" s="43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</row>
    <row r="502" spans="6:30" x14ac:dyDescent="0.15">
      <c r="F502" s="43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</row>
    <row r="503" spans="6:30" x14ac:dyDescent="0.15">
      <c r="F503" s="43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</row>
    <row r="504" spans="6:30" x14ac:dyDescent="0.15">
      <c r="F504" s="43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</row>
    <row r="505" spans="6:30" x14ac:dyDescent="0.15">
      <c r="F505" s="43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</row>
    <row r="506" spans="6:30" x14ac:dyDescent="0.15">
      <c r="F506" s="43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</row>
    <row r="507" spans="6:30" x14ac:dyDescent="0.15">
      <c r="F507" s="43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</row>
    <row r="508" spans="6:30" x14ac:dyDescent="0.15">
      <c r="F508" s="43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</row>
    <row r="509" spans="6:30" x14ac:dyDescent="0.15">
      <c r="F509" s="43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</row>
    <row r="510" spans="6:30" x14ac:dyDescent="0.15">
      <c r="F510" s="43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</row>
    <row r="511" spans="6:30" x14ac:dyDescent="0.15">
      <c r="F511" s="43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</row>
    <row r="512" spans="6:30" x14ac:dyDescent="0.15">
      <c r="F512" s="43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</row>
    <row r="513" spans="6:30" x14ac:dyDescent="0.15">
      <c r="F513" s="43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</row>
    <row r="514" spans="6:30" x14ac:dyDescent="0.15">
      <c r="F514" s="43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</row>
    <row r="515" spans="6:30" x14ac:dyDescent="0.15">
      <c r="F515" s="43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</row>
    <row r="516" spans="6:30" x14ac:dyDescent="0.15">
      <c r="F516" s="43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</row>
    <row r="517" spans="6:30" x14ac:dyDescent="0.15">
      <c r="F517" s="43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</row>
    <row r="518" spans="6:30" x14ac:dyDescent="0.15">
      <c r="F518" s="43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</row>
    <row r="519" spans="6:30" x14ac:dyDescent="0.15">
      <c r="F519" s="43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</row>
    <row r="520" spans="6:30" x14ac:dyDescent="0.15">
      <c r="F520" s="43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</row>
    <row r="521" spans="6:30" x14ac:dyDescent="0.15">
      <c r="F521" s="43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</row>
    <row r="522" spans="6:30" x14ac:dyDescent="0.15">
      <c r="F522" s="43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</row>
    <row r="523" spans="6:30" x14ac:dyDescent="0.15">
      <c r="F523" s="43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</row>
    <row r="524" spans="6:30" x14ac:dyDescent="0.15">
      <c r="F524" s="43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</row>
    <row r="525" spans="6:30" x14ac:dyDescent="0.15">
      <c r="F525" s="43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</row>
    <row r="526" spans="6:30" x14ac:dyDescent="0.15">
      <c r="F526" s="43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</row>
    <row r="527" spans="6:30" x14ac:dyDescent="0.15">
      <c r="F527" s="43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</row>
    <row r="528" spans="6:30" x14ac:dyDescent="0.15">
      <c r="F528" s="43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</row>
    <row r="529" spans="6:30" x14ac:dyDescent="0.15">
      <c r="F529" s="43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</row>
    <row r="530" spans="6:30" x14ac:dyDescent="0.15">
      <c r="F530" s="43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</row>
    <row r="531" spans="6:30" x14ac:dyDescent="0.15">
      <c r="F531" s="43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</row>
    <row r="532" spans="6:30" x14ac:dyDescent="0.15">
      <c r="F532" s="43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</row>
    <row r="533" spans="6:30" x14ac:dyDescent="0.15">
      <c r="F533" s="43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</row>
    <row r="534" spans="6:30" x14ac:dyDescent="0.15">
      <c r="F534" s="43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</row>
    <row r="535" spans="6:30" x14ac:dyDescent="0.15">
      <c r="F535" s="43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</row>
    <row r="536" spans="6:30" x14ac:dyDescent="0.15">
      <c r="F536" s="43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</row>
    <row r="537" spans="6:30" x14ac:dyDescent="0.15">
      <c r="F537" s="43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</row>
    <row r="538" spans="6:30" x14ac:dyDescent="0.15">
      <c r="F538" s="43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</row>
    <row r="539" spans="6:30" x14ac:dyDescent="0.15">
      <c r="F539" s="43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</row>
    <row r="540" spans="6:30" x14ac:dyDescent="0.15">
      <c r="F540" s="43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</row>
    <row r="541" spans="6:30" x14ac:dyDescent="0.15">
      <c r="F541" s="43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</row>
    <row r="542" spans="6:30" x14ac:dyDescent="0.15">
      <c r="F542" s="43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</row>
    <row r="543" spans="6:30" x14ac:dyDescent="0.15">
      <c r="F543" s="43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</row>
    <row r="544" spans="6:30" x14ac:dyDescent="0.15">
      <c r="F544" s="43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</row>
    <row r="545" spans="6:30" x14ac:dyDescent="0.15">
      <c r="F545" s="43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</row>
    <row r="546" spans="6:30" x14ac:dyDescent="0.15">
      <c r="F546" s="43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</row>
    <row r="547" spans="6:30" x14ac:dyDescent="0.15">
      <c r="F547" s="43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</row>
    <row r="548" spans="6:30" x14ac:dyDescent="0.15">
      <c r="F548" s="43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</row>
    <row r="549" spans="6:30" x14ac:dyDescent="0.15">
      <c r="F549" s="43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</row>
    <row r="550" spans="6:30" x14ac:dyDescent="0.15">
      <c r="F550" s="43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</row>
    <row r="551" spans="6:30" x14ac:dyDescent="0.15">
      <c r="F551" s="43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</row>
    <row r="552" spans="6:30" x14ac:dyDescent="0.15">
      <c r="F552" s="43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</row>
    <row r="553" spans="6:30" x14ac:dyDescent="0.15">
      <c r="F553" s="43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</row>
    <row r="554" spans="6:30" x14ac:dyDescent="0.15">
      <c r="F554" s="43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</row>
    <row r="555" spans="6:30" x14ac:dyDescent="0.15">
      <c r="F555" s="43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</row>
    <row r="556" spans="6:30" x14ac:dyDescent="0.15">
      <c r="F556" s="43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</row>
    <row r="557" spans="6:30" x14ac:dyDescent="0.15">
      <c r="F557" s="43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</row>
    <row r="558" spans="6:30" x14ac:dyDescent="0.15">
      <c r="F558" s="43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</row>
    <row r="559" spans="6:30" x14ac:dyDescent="0.15">
      <c r="F559" s="43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</row>
    <row r="560" spans="6:30" x14ac:dyDescent="0.15">
      <c r="F560" s="43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</row>
    <row r="561" spans="6:30" x14ac:dyDescent="0.15">
      <c r="F561" s="43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</row>
    <row r="562" spans="6:30" x14ac:dyDescent="0.15">
      <c r="F562" s="43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</row>
    <row r="563" spans="6:30" x14ac:dyDescent="0.15">
      <c r="F563" s="43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</row>
    <row r="564" spans="6:30" x14ac:dyDescent="0.15">
      <c r="F564" s="43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</row>
    <row r="565" spans="6:30" x14ac:dyDescent="0.15">
      <c r="F565" s="43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</row>
    <row r="566" spans="6:30" x14ac:dyDescent="0.15">
      <c r="F566" s="43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</row>
    <row r="567" spans="6:30" x14ac:dyDescent="0.15">
      <c r="F567" s="43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</row>
    <row r="568" spans="6:30" x14ac:dyDescent="0.15">
      <c r="F568" s="43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</row>
    <row r="569" spans="6:30" x14ac:dyDescent="0.15">
      <c r="F569" s="43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</row>
    <row r="570" spans="6:30" x14ac:dyDescent="0.15">
      <c r="F570" s="43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</row>
    <row r="571" spans="6:30" x14ac:dyDescent="0.15">
      <c r="F571" s="43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</row>
    <row r="572" spans="6:30" x14ac:dyDescent="0.15">
      <c r="F572" s="43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</row>
    <row r="573" spans="6:30" x14ac:dyDescent="0.15">
      <c r="F573" s="43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</row>
    <row r="574" spans="6:30" x14ac:dyDescent="0.15">
      <c r="F574" s="43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</row>
    <row r="575" spans="6:30" x14ac:dyDescent="0.15">
      <c r="F575" s="43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</row>
    <row r="576" spans="6:30" x14ac:dyDescent="0.15">
      <c r="F576" s="43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</row>
    <row r="577" spans="6:30" x14ac:dyDescent="0.15">
      <c r="F577" s="43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</row>
    <row r="578" spans="6:30" x14ac:dyDescent="0.15">
      <c r="F578" s="43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</row>
    <row r="579" spans="6:30" x14ac:dyDescent="0.15">
      <c r="F579" s="43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</row>
    <row r="580" spans="6:30" x14ac:dyDescent="0.15">
      <c r="F580" s="43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</row>
    <row r="581" spans="6:30" x14ac:dyDescent="0.15">
      <c r="F581" s="43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</row>
    <row r="582" spans="6:30" x14ac:dyDescent="0.15">
      <c r="F582" s="43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</row>
    <row r="583" spans="6:30" x14ac:dyDescent="0.15">
      <c r="F583" s="43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</row>
    <row r="584" spans="6:30" x14ac:dyDescent="0.15">
      <c r="F584" s="43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</row>
    <row r="585" spans="6:30" x14ac:dyDescent="0.15">
      <c r="F585" s="43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</row>
    <row r="586" spans="6:30" x14ac:dyDescent="0.15">
      <c r="F586" s="43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</row>
    <row r="587" spans="6:30" x14ac:dyDescent="0.15">
      <c r="F587" s="43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</row>
    <row r="588" spans="6:30" x14ac:dyDescent="0.15">
      <c r="F588" s="43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</row>
    <row r="589" spans="6:30" x14ac:dyDescent="0.15">
      <c r="F589" s="43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</row>
    <row r="590" spans="6:30" x14ac:dyDescent="0.15">
      <c r="F590" s="43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</row>
    <row r="591" spans="6:30" x14ac:dyDescent="0.15">
      <c r="F591" s="43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</row>
    <row r="592" spans="6:30" x14ac:dyDescent="0.15">
      <c r="F592" s="43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</row>
    <row r="593" spans="6:30" x14ac:dyDescent="0.15">
      <c r="F593" s="43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</row>
    <row r="594" spans="6:30" x14ac:dyDescent="0.15">
      <c r="F594" s="43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</row>
    <row r="595" spans="6:30" x14ac:dyDescent="0.15">
      <c r="F595" s="43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</row>
    <row r="596" spans="6:30" x14ac:dyDescent="0.15">
      <c r="F596" s="43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</row>
    <row r="597" spans="6:30" x14ac:dyDescent="0.15">
      <c r="F597" s="43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</row>
    <row r="598" spans="6:30" x14ac:dyDescent="0.15">
      <c r="F598" s="43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</row>
    <row r="599" spans="6:30" x14ac:dyDescent="0.15">
      <c r="F599" s="43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</row>
    <row r="600" spans="6:30" x14ac:dyDescent="0.15">
      <c r="F600" s="43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</row>
    <row r="601" spans="6:30" x14ac:dyDescent="0.15">
      <c r="F601" s="43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</row>
    <row r="602" spans="6:30" x14ac:dyDescent="0.15">
      <c r="F602" s="43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</row>
    <row r="603" spans="6:30" x14ac:dyDescent="0.15">
      <c r="F603" s="43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</row>
    <row r="604" spans="6:30" x14ac:dyDescent="0.15">
      <c r="F604" s="43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</row>
    <row r="605" spans="6:30" x14ac:dyDescent="0.15">
      <c r="F605" s="43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</row>
    <row r="606" spans="6:30" x14ac:dyDescent="0.15">
      <c r="F606" s="43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</row>
    <row r="607" spans="6:30" x14ac:dyDescent="0.15">
      <c r="F607" s="43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</row>
    <row r="608" spans="6:30" x14ac:dyDescent="0.15">
      <c r="F608" s="43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</row>
    <row r="609" spans="6:30" x14ac:dyDescent="0.15">
      <c r="F609" s="43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</row>
    <row r="610" spans="6:30" x14ac:dyDescent="0.15">
      <c r="F610" s="43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</row>
    <row r="611" spans="6:30" x14ac:dyDescent="0.15">
      <c r="F611" s="43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</row>
    <row r="612" spans="6:30" x14ac:dyDescent="0.15">
      <c r="F612" s="43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</row>
    <row r="613" spans="6:30" x14ac:dyDescent="0.15">
      <c r="F613" s="43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</row>
    <row r="614" spans="6:30" x14ac:dyDescent="0.15">
      <c r="F614" s="43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</row>
    <row r="615" spans="6:30" x14ac:dyDescent="0.15">
      <c r="F615" s="43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</row>
    <row r="616" spans="6:30" x14ac:dyDescent="0.15">
      <c r="F616" s="43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</row>
    <row r="617" spans="6:30" x14ac:dyDescent="0.15">
      <c r="F617" s="43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</row>
    <row r="618" spans="6:30" x14ac:dyDescent="0.15">
      <c r="F618" s="43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</row>
    <row r="619" spans="6:30" x14ac:dyDescent="0.15">
      <c r="F619" s="43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</row>
    <row r="620" spans="6:30" x14ac:dyDescent="0.15">
      <c r="F620" s="43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</row>
    <row r="621" spans="6:30" x14ac:dyDescent="0.15">
      <c r="F621" s="43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</row>
    <row r="622" spans="6:30" x14ac:dyDescent="0.15">
      <c r="F622" s="43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</row>
    <row r="623" spans="6:30" x14ac:dyDescent="0.15">
      <c r="F623" s="43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</row>
    <row r="624" spans="6:30" x14ac:dyDescent="0.15">
      <c r="F624" s="43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</row>
    <row r="625" spans="6:30" x14ac:dyDescent="0.15">
      <c r="F625" s="43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</row>
    <row r="626" spans="6:30" x14ac:dyDescent="0.15">
      <c r="F626" s="43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</row>
    <row r="627" spans="6:30" x14ac:dyDescent="0.15">
      <c r="F627" s="43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</row>
    <row r="628" spans="6:30" x14ac:dyDescent="0.15">
      <c r="F628" s="43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</row>
    <row r="629" spans="6:30" x14ac:dyDescent="0.15">
      <c r="F629" s="43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</row>
    <row r="630" spans="6:30" x14ac:dyDescent="0.15">
      <c r="F630" s="43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</row>
    <row r="631" spans="6:30" x14ac:dyDescent="0.15">
      <c r="F631" s="43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</row>
    <row r="632" spans="6:30" x14ac:dyDescent="0.15">
      <c r="F632" s="43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</row>
    <row r="633" spans="6:30" x14ac:dyDescent="0.15">
      <c r="F633" s="43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</row>
    <row r="634" spans="6:30" x14ac:dyDescent="0.15">
      <c r="F634" s="43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</row>
    <row r="635" spans="6:30" x14ac:dyDescent="0.15">
      <c r="F635" s="43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</row>
    <row r="636" spans="6:30" x14ac:dyDescent="0.15">
      <c r="F636" s="43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</row>
    <row r="637" spans="6:30" x14ac:dyDescent="0.15">
      <c r="F637" s="43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</row>
    <row r="638" spans="6:30" x14ac:dyDescent="0.15">
      <c r="F638" s="43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</row>
    <row r="639" spans="6:30" x14ac:dyDescent="0.15">
      <c r="F639" s="43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</row>
    <row r="640" spans="6:30" x14ac:dyDescent="0.15">
      <c r="F640" s="43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</row>
    <row r="641" spans="6:30" x14ac:dyDescent="0.15">
      <c r="F641" s="43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</row>
    <row r="642" spans="6:30" x14ac:dyDescent="0.15">
      <c r="F642" s="43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</row>
    <row r="643" spans="6:30" x14ac:dyDescent="0.15">
      <c r="F643" s="43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</row>
    <row r="644" spans="6:30" x14ac:dyDescent="0.15">
      <c r="F644" s="43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</row>
    <row r="645" spans="6:30" x14ac:dyDescent="0.15">
      <c r="F645" s="43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</row>
    <row r="646" spans="6:30" x14ac:dyDescent="0.15">
      <c r="F646" s="43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</row>
    <row r="647" spans="6:30" x14ac:dyDescent="0.15">
      <c r="F647" s="43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</row>
    <row r="648" spans="6:30" x14ac:dyDescent="0.15">
      <c r="F648" s="43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</row>
    <row r="649" spans="6:30" x14ac:dyDescent="0.15">
      <c r="F649" s="43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</row>
    <row r="650" spans="6:30" x14ac:dyDescent="0.15">
      <c r="F650" s="43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</row>
    <row r="651" spans="6:30" x14ac:dyDescent="0.15">
      <c r="F651" s="43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</row>
    <row r="652" spans="6:30" x14ac:dyDescent="0.15">
      <c r="F652" s="43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</row>
    <row r="653" spans="6:30" x14ac:dyDescent="0.15">
      <c r="F653" s="43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</row>
    <row r="654" spans="6:30" x14ac:dyDescent="0.15">
      <c r="F654" s="43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</row>
    <row r="655" spans="6:30" x14ac:dyDescent="0.15">
      <c r="F655" s="43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</row>
    <row r="656" spans="6:30" x14ac:dyDescent="0.15">
      <c r="F656" s="43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</row>
    <row r="657" spans="6:30" x14ac:dyDescent="0.15">
      <c r="F657" s="43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</row>
    <row r="658" spans="6:30" x14ac:dyDescent="0.15">
      <c r="F658" s="43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</row>
    <row r="659" spans="6:30" x14ac:dyDescent="0.15">
      <c r="F659" s="43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</row>
    <row r="660" spans="6:30" x14ac:dyDescent="0.15">
      <c r="F660" s="43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</row>
    <row r="661" spans="6:30" x14ac:dyDescent="0.15">
      <c r="F661" s="43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</row>
    <row r="662" spans="6:30" x14ac:dyDescent="0.15">
      <c r="F662" s="43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</row>
    <row r="663" spans="6:30" x14ac:dyDescent="0.15">
      <c r="F663" s="43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</row>
    <row r="664" spans="6:30" x14ac:dyDescent="0.15">
      <c r="F664" s="43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</row>
    <row r="665" spans="6:30" x14ac:dyDescent="0.15">
      <c r="F665" s="43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</row>
    <row r="666" spans="6:30" x14ac:dyDescent="0.15">
      <c r="F666" s="43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</row>
    <row r="667" spans="6:30" x14ac:dyDescent="0.15">
      <c r="F667" s="43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</row>
    <row r="668" spans="6:30" x14ac:dyDescent="0.15">
      <c r="F668" s="43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</row>
    <row r="669" spans="6:30" x14ac:dyDescent="0.15">
      <c r="F669" s="43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</row>
    <row r="670" spans="6:30" x14ac:dyDescent="0.15">
      <c r="F670" s="43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</row>
    <row r="671" spans="6:30" x14ac:dyDescent="0.15">
      <c r="F671" s="43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</row>
    <row r="672" spans="6:30" x14ac:dyDescent="0.15">
      <c r="F672" s="43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</row>
    <row r="673" spans="6:30" x14ac:dyDescent="0.15">
      <c r="F673" s="43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</row>
    <row r="674" spans="6:30" x14ac:dyDescent="0.15">
      <c r="F674" s="43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</row>
    <row r="675" spans="6:30" x14ac:dyDescent="0.15">
      <c r="F675" s="43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</row>
    <row r="676" spans="6:30" x14ac:dyDescent="0.15">
      <c r="F676" s="43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</row>
    <row r="677" spans="6:30" x14ac:dyDescent="0.15">
      <c r="F677" s="43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</row>
    <row r="678" spans="6:30" x14ac:dyDescent="0.15">
      <c r="F678" s="43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</row>
    <row r="679" spans="6:30" x14ac:dyDescent="0.15">
      <c r="F679" s="43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</row>
    <row r="680" spans="6:30" x14ac:dyDescent="0.15">
      <c r="F680" s="43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</row>
    <row r="681" spans="6:30" x14ac:dyDescent="0.15">
      <c r="F681" s="43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</row>
    <row r="682" spans="6:30" x14ac:dyDescent="0.15">
      <c r="F682" s="43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</row>
    <row r="683" spans="6:30" x14ac:dyDescent="0.15">
      <c r="F683" s="43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</row>
    <row r="684" spans="6:30" x14ac:dyDescent="0.15">
      <c r="F684" s="43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</row>
    <row r="685" spans="6:30" x14ac:dyDescent="0.15">
      <c r="F685" s="43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</row>
    <row r="686" spans="6:30" x14ac:dyDescent="0.15">
      <c r="F686" s="43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</row>
    <row r="687" spans="6:30" x14ac:dyDescent="0.15">
      <c r="F687" s="43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</row>
    <row r="688" spans="6:30" x14ac:dyDescent="0.15">
      <c r="F688" s="43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</row>
    <row r="689" spans="6:30" x14ac:dyDescent="0.15">
      <c r="F689" s="43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</row>
    <row r="690" spans="6:30" x14ac:dyDescent="0.15">
      <c r="F690" s="43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</row>
    <row r="691" spans="6:30" x14ac:dyDescent="0.15">
      <c r="F691" s="43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</row>
    <row r="692" spans="6:30" x14ac:dyDescent="0.15">
      <c r="F692" s="43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</row>
    <row r="693" spans="6:30" x14ac:dyDescent="0.15">
      <c r="F693" s="43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</row>
    <row r="694" spans="6:30" x14ac:dyDescent="0.15">
      <c r="F694" s="43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</row>
    <row r="695" spans="6:30" x14ac:dyDescent="0.15">
      <c r="F695" s="43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</row>
    <row r="696" spans="6:30" x14ac:dyDescent="0.15">
      <c r="F696" s="43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</row>
    <row r="697" spans="6:30" x14ac:dyDescent="0.15">
      <c r="F697" s="43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</row>
    <row r="698" spans="6:30" x14ac:dyDescent="0.15">
      <c r="F698" s="43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</row>
    <row r="699" spans="6:30" x14ac:dyDescent="0.15">
      <c r="F699" s="43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</row>
    <row r="700" spans="6:30" x14ac:dyDescent="0.15">
      <c r="F700" s="43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</row>
    <row r="701" spans="6:30" x14ac:dyDescent="0.15">
      <c r="F701" s="43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</row>
    <row r="702" spans="6:30" x14ac:dyDescent="0.15">
      <c r="F702" s="43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</row>
    <row r="703" spans="6:30" x14ac:dyDescent="0.15">
      <c r="F703" s="43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</row>
    <row r="704" spans="6:30" x14ac:dyDescent="0.15">
      <c r="F704" s="43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</row>
    <row r="705" spans="6:30" x14ac:dyDescent="0.15">
      <c r="F705" s="43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</row>
    <row r="706" spans="6:30" x14ac:dyDescent="0.15">
      <c r="F706" s="43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</row>
    <row r="707" spans="6:30" x14ac:dyDescent="0.15">
      <c r="F707" s="43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</row>
    <row r="708" spans="6:30" x14ac:dyDescent="0.15">
      <c r="F708" s="43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</row>
    <row r="709" spans="6:30" x14ac:dyDescent="0.15">
      <c r="F709" s="43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</row>
    <row r="710" spans="6:30" x14ac:dyDescent="0.15">
      <c r="F710" s="43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</row>
    <row r="711" spans="6:30" x14ac:dyDescent="0.15">
      <c r="F711" s="43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</row>
    <row r="712" spans="6:30" x14ac:dyDescent="0.15">
      <c r="F712" s="43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</row>
    <row r="713" spans="6:30" x14ac:dyDescent="0.15">
      <c r="F713" s="43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</row>
    <row r="714" spans="6:30" x14ac:dyDescent="0.15">
      <c r="F714" s="43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</row>
    <row r="715" spans="6:30" x14ac:dyDescent="0.15">
      <c r="F715" s="43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</row>
    <row r="716" spans="6:30" x14ac:dyDescent="0.15">
      <c r="F716" s="43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</row>
    <row r="717" spans="6:30" x14ac:dyDescent="0.15">
      <c r="F717" s="43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</row>
    <row r="718" spans="6:30" x14ac:dyDescent="0.15">
      <c r="F718" s="43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</row>
    <row r="719" spans="6:30" x14ac:dyDescent="0.15">
      <c r="F719" s="43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</row>
    <row r="720" spans="6:30" x14ac:dyDescent="0.15">
      <c r="F720" s="43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</row>
    <row r="721" spans="6:30" x14ac:dyDescent="0.15">
      <c r="F721" s="43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</row>
    <row r="722" spans="6:30" x14ac:dyDescent="0.15">
      <c r="F722" s="43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</row>
    <row r="723" spans="6:30" x14ac:dyDescent="0.15">
      <c r="F723" s="43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</row>
    <row r="724" spans="6:30" x14ac:dyDescent="0.15">
      <c r="F724" s="43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</row>
    <row r="725" spans="6:30" x14ac:dyDescent="0.15">
      <c r="F725" s="43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</row>
    <row r="726" spans="6:30" x14ac:dyDescent="0.15">
      <c r="F726" s="43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</row>
    <row r="727" spans="6:30" x14ac:dyDescent="0.15">
      <c r="F727" s="43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</row>
    <row r="728" spans="6:30" x14ac:dyDescent="0.15">
      <c r="F728" s="43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</row>
    <row r="729" spans="6:30" x14ac:dyDescent="0.15">
      <c r="F729" s="43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</row>
    <row r="730" spans="6:30" x14ac:dyDescent="0.15">
      <c r="F730" s="43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</row>
    <row r="731" spans="6:30" x14ac:dyDescent="0.15">
      <c r="F731" s="43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</row>
    <row r="732" spans="6:30" x14ac:dyDescent="0.15">
      <c r="F732" s="43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</row>
    <row r="733" spans="6:30" x14ac:dyDescent="0.15">
      <c r="F733" s="43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</row>
    <row r="734" spans="6:30" x14ac:dyDescent="0.15">
      <c r="F734" s="43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</row>
    <row r="735" spans="6:30" x14ac:dyDescent="0.15">
      <c r="F735" s="43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</row>
    <row r="736" spans="6:30" x14ac:dyDescent="0.15">
      <c r="F736" s="43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</row>
    <row r="737" spans="6:30" x14ac:dyDescent="0.15">
      <c r="F737" s="43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</row>
    <row r="738" spans="6:30" x14ac:dyDescent="0.15">
      <c r="F738" s="43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</row>
    <row r="739" spans="6:30" x14ac:dyDescent="0.15">
      <c r="F739" s="43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</row>
    <row r="740" spans="6:30" x14ac:dyDescent="0.15">
      <c r="F740" s="43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</row>
    <row r="741" spans="6:30" x14ac:dyDescent="0.15">
      <c r="F741" s="43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</row>
    <row r="742" spans="6:30" x14ac:dyDescent="0.15">
      <c r="F742" s="43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</row>
    <row r="743" spans="6:30" x14ac:dyDescent="0.15">
      <c r="F743" s="43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</row>
    <row r="744" spans="6:30" x14ac:dyDescent="0.15">
      <c r="F744" s="43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</row>
    <row r="745" spans="6:30" x14ac:dyDescent="0.15">
      <c r="F745" s="43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</row>
    <row r="746" spans="6:30" x14ac:dyDescent="0.15">
      <c r="F746" s="43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</row>
    <row r="747" spans="6:30" x14ac:dyDescent="0.15">
      <c r="F747" s="43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</row>
    <row r="748" spans="6:30" x14ac:dyDescent="0.15">
      <c r="F748" s="43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</row>
    <row r="749" spans="6:30" x14ac:dyDescent="0.15">
      <c r="F749" s="43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</row>
    <row r="750" spans="6:30" x14ac:dyDescent="0.15">
      <c r="F750" s="43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</row>
    <row r="751" spans="6:30" x14ac:dyDescent="0.15">
      <c r="F751" s="43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</row>
    <row r="752" spans="6:30" x14ac:dyDescent="0.15">
      <c r="F752" s="43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</row>
    <row r="753" spans="6:30" x14ac:dyDescent="0.15">
      <c r="F753" s="43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</row>
    <row r="754" spans="6:30" x14ac:dyDescent="0.15">
      <c r="F754" s="43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</row>
    <row r="755" spans="6:30" x14ac:dyDescent="0.15">
      <c r="F755" s="43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</row>
    <row r="756" spans="6:30" x14ac:dyDescent="0.15">
      <c r="F756" s="43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</row>
    <row r="757" spans="6:30" x14ac:dyDescent="0.15">
      <c r="F757" s="43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</row>
    <row r="758" spans="6:30" x14ac:dyDescent="0.15">
      <c r="F758" s="43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</row>
    <row r="759" spans="6:30" x14ac:dyDescent="0.15">
      <c r="F759" s="43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</row>
    <row r="760" spans="6:30" x14ac:dyDescent="0.15">
      <c r="F760" s="43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</row>
    <row r="761" spans="6:30" x14ac:dyDescent="0.15">
      <c r="F761" s="43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</row>
    <row r="762" spans="6:30" x14ac:dyDescent="0.15">
      <c r="F762" s="43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</row>
    <row r="763" spans="6:30" x14ac:dyDescent="0.15">
      <c r="F763" s="43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</row>
    <row r="764" spans="6:30" x14ac:dyDescent="0.15">
      <c r="F764" s="43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</row>
    <row r="765" spans="6:30" x14ac:dyDescent="0.15">
      <c r="F765" s="43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</row>
    <row r="766" spans="6:30" x14ac:dyDescent="0.15">
      <c r="F766" s="43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</row>
    <row r="767" spans="6:30" x14ac:dyDescent="0.15">
      <c r="F767" s="43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</row>
    <row r="768" spans="6:30" x14ac:dyDescent="0.15">
      <c r="F768" s="43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</row>
    <row r="769" spans="6:30" x14ac:dyDescent="0.15">
      <c r="F769" s="43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</row>
    <row r="770" spans="6:30" x14ac:dyDescent="0.15">
      <c r="F770" s="43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</row>
    <row r="771" spans="6:30" x14ac:dyDescent="0.15">
      <c r="F771" s="43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</row>
    <row r="772" spans="6:30" x14ac:dyDescent="0.15">
      <c r="F772" s="43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</row>
    <row r="773" spans="6:30" x14ac:dyDescent="0.15">
      <c r="F773" s="43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</row>
    <row r="774" spans="6:30" x14ac:dyDescent="0.15">
      <c r="F774" s="43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</row>
    <row r="775" spans="6:30" x14ac:dyDescent="0.15">
      <c r="F775" s="43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</row>
    <row r="776" spans="6:30" x14ac:dyDescent="0.15">
      <c r="F776" s="43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</row>
    <row r="777" spans="6:30" x14ac:dyDescent="0.15">
      <c r="F777" s="43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</row>
    <row r="778" spans="6:30" x14ac:dyDescent="0.15">
      <c r="F778" s="43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</row>
    <row r="779" spans="6:30" x14ac:dyDescent="0.15">
      <c r="F779" s="43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</row>
    <row r="780" spans="6:30" x14ac:dyDescent="0.15">
      <c r="F780" s="43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</row>
    <row r="781" spans="6:30" x14ac:dyDescent="0.15">
      <c r="F781" s="43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</row>
    <row r="782" spans="6:30" x14ac:dyDescent="0.15">
      <c r="F782" s="43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</row>
    <row r="783" spans="6:30" x14ac:dyDescent="0.15">
      <c r="F783" s="43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</row>
    <row r="784" spans="6:30" x14ac:dyDescent="0.15">
      <c r="F784" s="43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</row>
    <row r="785" spans="6:30" x14ac:dyDescent="0.15">
      <c r="F785" s="43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</row>
    <row r="786" spans="6:30" x14ac:dyDescent="0.15">
      <c r="F786" s="43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</row>
    <row r="787" spans="6:30" x14ac:dyDescent="0.15">
      <c r="F787" s="43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</row>
    <row r="788" spans="6:30" x14ac:dyDescent="0.15">
      <c r="F788" s="43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</row>
    <row r="789" spans="6:30" x14ac:dyDescent="0.15">
      <c r="F789" s="43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</row>
    <row r="790" spans="6:30" x14ac:dyDescent="0.15">
      <c r="F790" s="43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</row>
    <row r="791" spans="6:30" x14ac:dyDescent="0.15">
      <c r="F791" s="43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</row>
    <row r="792" spans="6:30" x14ac:dyDescent="0.15">
      <c r="F792" s="43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</row>
    <row r="793" spans="6:30" x14ac:dyDescent="0.15">
      <c r="F793" s="43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</row>
    <row r="794" spans="6:30" x14ac:dyDescent="0.15">
      <c r="F794" s="43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</row>
    <row r="795" spans="6:30" x14ac:dyDescent="0.15">
      <c r="F795" s="43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</row>
    <row r="796" spans="6:30" x14ac:dyDescent="0.15">
      <c r="F796" s="43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</row>
    <row r="797" spans="6:30" x14ac:dyDescent="0.15">
      <c r="F797" s="43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</row>
    <row r="798" spans="6:30" x14ac:dyDescent="0.15">
      <c r="F798" s="43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</row>
    <row r="799" spans="6:30" x14ac:dyDescent="0.15">
      <c r="F799" s="43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</row>
    <row r="800" spans="6:30" x14ac:dyDescent="0.15">
      <c r="F800" s="43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</row>
    <row r="801" spans="6:30" x14ac:dyDescent="0.15">
      <c r="F801" s="43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</row>
    <row r="802" spans="6:30" x14ac:dyDescent="0.15">
      <c r="F802" s="43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</row>
    <row r="803" spans="6:30" x14ac:dyDescent="0.15">
      <c r="F803" s="43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</row>
    <row r="804" spans="6:30" x14ac:dyDescent="0.15">
      <c r="F804" s="43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</row>
    <row r="805" spans="6:30" x14ac:dyDescent="0.15">
      <c r="F805" s="43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</row>
    <row r="806" spans="6:30" x14ac:dyDescent="0.15">
      <c r="F806" s="43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</row>
    <row r="807" spans="6:30" x14ac:dyDescent="0.15">
      <c r="F807" s="43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</row>
    <row r="808" spans="6:30" x14ac:dyDescent="0.15">
      <c r="F808" s="43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</row>
    <row r="809" spans="6:30" x14ac:dyDescent="0.15">
      <c r="F809" s="43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</row>
    <row r="810" spans="6:30" x14ac:dyDescent="0.15">
      <c r="F810" s="43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</row>
    <row r="811" spans="6:30" x14ac:dyDescent="0.15">
      <c r="F811" s="43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</row>
    <row r="812" spans="6:30" x14ac:dyDescent="0.15">
      <c r="F812" s="43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</row>
    <row r="813" spans="6:30" x14ac:dyDescent="0.15">
      <c r="F813" s="43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</row>
    <row r="814" spans="6:30" x14ac:dyDescent="0.15">
      <c r="F814" s="43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</row>
    <row r="815" spans="6:30" x14ac:dyDescent="0.15">
      <c r="F815" s="43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</row>
    <row r="816" spans="6:30" x14ac:dyDescent="0.15">
      <c r="F816" s="43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</row>
    <row r="817" spans="6:30" x14ac:dyDescent="0.15">
      <c r="F817" s="43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</row>
    <row r="818" spans="6:30" x14ac:dyDescent="0.15">
      <c r="F818" s="43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</row>
    <row r="819" spans="6:30" x14ac:dyDescent="0.15">
      <c r="F819" s="43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</row>
    <row r="820" spans="6:30" x14ac:dyDescent="0.15">
      <c r="F820" s="43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</row>
    <row r="821" spans="6:30" x14ac:dyDescent="0.15">
      <c r="F821" s="43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</row>
    <row r="822" spans="6:30" x14ac:dyDescent="0.15">
      <c r="F822" s="43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</row>
    <row r="823" spans="6:30" x14ac:dyDescent="0.15">
      <c r="F823" s="43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</row>
    <row r="824" spans="6:30" x14ac:dyDescent="0.15">
      <c r="F824" s="43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</row>
    <row r="825" spans="6:30" x14ac:dyDescent="0.15">
      <c r="F825" s="43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</row>
    <row r="826" spans="6:30" x14ac:dyDescent="0.15">
      <c r="F826" s="43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</row>
    <row r="827" spans="6:30" x14ac:dyDescent="0.15">
      <c r="F827" s="43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</row>
    <row r="828" spans="6:30" x14ac:dyDescent="0.15">
      <c r="F828" s="43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</row>
    <row r="829" spans="6:30" x14ac:dyDescent="0.15">
      <c r="F829" s="43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</row>
    <row r="830" spans="6:30" x14ac:dyDescent="0.15">
      <c r="F830" s="43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</row>
    <row r="831" spans="6:30" x14ac:dyDescent="0.15">
      <c r="F831" s="43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</row>
    <row r="832" spans="6:30" x14ac:dyDescent="0.15">
      <c r="F832" s="43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</row>
    <row r="833" spans="6:30" x14ac:dyDescent="0.15">
      <c r="F833" s="43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</row>
    <row r="834" spans="6:30" x14ac:dyDescent="0.15">
      <c r="F834" s="43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</row>
    <row r="835" spans="6:30" x14ac:dyDescent="0.15">
      <c r="F835" s="43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</row>
    <row r="836" spans="6:30" x14ac:dyDescent="0.15">
      <c r="F836" s="43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</row>
    <row r="837" spans="6:30" x14ac:dyDescent="0.15">
      <c r="F837" s="43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</row>
    <row r="838" spans="6:30" x14ac:dyDescent="0.15">
      <c r="F838" s="43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</row>
    <row r="839" spans="6:30" x14ac:dyDescent="0.15">
      <c r="F839" s="43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</row>
    <row r="840" spans="6:30" x14ac:dyDescent="0.15">
      <c r="F840" s="43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</row>
    <row r="841" spans="6:30" x14ac:dyDescent="0.15">
      <c r="F841" s="43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</row>
    <row r="842" spans="6:30" x14ac:dyDescent="0.15">
      <c r="F842" s="43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</row>
    <row r="843" spans="6:30" x14ac:dyDescent="0.15">
      <c r="F843" s="43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</row>
    <row r="844" spans="6:30" x14ac:dyDescent="0.15">
      <c r="F844" s="43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</row>
    <row r="845" spans="6:30" x14ac:dyDescent="0.15">
      <c r="F845" s="43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</row>
    <row r="846" spans="6:30" x14ac:dyDescent="0.15">
      <c r="F846" s="43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</row>
    <row r="847" spans="6:30" x14ac:dyDescent="0.15">
      <c r="F847" s="43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</row>
    <row r="848" spans="6:30" x14ac:dyDescent="0.15">
      <c r="F848" s="43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</row>
    <row r="849" spans="6:30" x14ac:dyDescent="0.15">
      <c r="F849" s="43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</row>
    <row r="850" spans="6:30" x14ac:dyDescent="0.15">
      <c r="F850" s="43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</row>
    <row r="851" spans="6:30" x14ac:dyDescent="0.15">
      <c r="F851" s="43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</row>
    <row r="852" spans="6:30" x14ac:dyDescent="0.15">
      <c r="F852" s="43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</row>
    <row r="853" spans="6:30" x14ac:dyDescent="0.15">
      <c r="F853" s="43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</row>
    <row r="854" spans="6:30" x14ac:dyDescent="0.15">
      <c r="F854" s="43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</row>
    <row r="855" spans="6:30" x14ac:dyDescent="0.15">
      <c r="F855" s="43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</row>
    <row r="856" spans="6:30" x14ac:dyDescent="0.15">
      <c r="F856" s="43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</row>
    <row r="857" spans="6:30" x14ac:dyDescent="0.15">
      <c r="F857" s="43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</row>
    <row r="858" spans="6:30" x14ac:dyDescent="0.15">
      <c r="F858" s="43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</row>
    <row r="859" spans="6:30" x14ac:dyDescent="0.15">
      <c r="F859" s="43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</row>
    <row r="860" spans="6:30" x14ac:dyDescent="0.15">
      <c r="F860" s="43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</row>
    <row r="861" spans="6:30" x14ac:dyDescent="0.15">
      <c r="F861" s="43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</row>
    <row r="862" spans="6:30" x14ac:dyDescent="0.15">
      <c r="F862" s="43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</row>
    <row r="863" spans="6:30" x14ac:dyDescent="0.15">
      <c r="F863" s="43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</row>
    <row r="864" spans="6:30" x14ac:dyDescent="0.15">
      <c r="F864" s="43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</row>
    <row r="865" spans="6:30" x14ac:dyDescent="0.15">
      <c r="F865" s="43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</row>
    <row r="866" spans="6:30" x14ac:dyDescent="0.15">
      <c r="F866" s="43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</row>
    <row r="867" spans="6:30" x14ac:dyDescent="0.15">
      <c r="F867" s="43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</row>
    <row r="868" spans="6:30" x14ac:dyDescent="0.15">
      <c r="F868" s="43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</row>
    <row r="869" spans="6:30" x14ac:dyDescent="0.15">
      <c r="F869" s="43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</row>
    <row r="870" spans="6:30" x14ac:dyDescent="0.15">
      <c r="F870" s="43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</row>
    <row r="871" spans="6:30" x14ac:dyDescent="0.15">
      <c r="F871" s="43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</row>
    <row r="872" spans="6:30" x14ac:dyDescent="0.15">
      <c r="F872" s="43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</row>
    <row r="873" spans="6:30" x14ac:dyDescent="0.15">
      <c r="F873" s="43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</row>
    <row r="874" spans="6:30" x14ac:dyDescent="0.15">
      <c r="F874" s="43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</row>
    <row r="875" spans="6:30" x14ac:dyDescent="0.15">
      <c r="F875" s="43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</row>
    <row r="876" spans="6:30" x14ac:dyDescent="0.15">
      <c r="F876" s="43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</row>
    <row r="877" spans="6:30" x14ac:dyDescent="0.15">
      <c r="F877" s="43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</row>
    <row r="878" spans="6:30" x14ac:dyDescent="0.15">
      <c r="F878" s="43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</row>
    <row r="879" spans="6:30" x14ac:dyDescent="0.15">
      <c r="F879" s="43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</row>
    <row r="880" spans="6:30" x14ac:dyDescent="0.15">
      <c r="F880" s="43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</row>
    <row r="881" spans="6:30" x14ac:dyDescent="0.15">
      <c r="F881" s="43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</row>
    <row r="882" spans="6:30" x14ac:dyDescent="0.15">
      <c r="F882" s="43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</row>
    <row r="883" spans="6:30" x14ac:dyDescent="0.15">
      <c r="F883" s="43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</row>
    <row r="884" spans="6:30" x14ac:dyDescent="0.15">
      <c r="F884" s="43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</row>
    <row r="885" spans="6:30" x14ac:dyDescent="0.15">
      <c r="F885" s="43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</row>
    <row r="886" spans="6:30" x14ac:dyDescent="0.15">
      <c r="F886" s="43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</row>
    <row r="887" spans="6:30" x14ac:dyDescent="0.15">
      <c r="F887" s="43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</row>
    <row r="888" spans="6:30" x14ac:dyDescent="0.15">
      <c r="F888" s="43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</row>
    <row r="889" spans="6:30" x14ac:dyDescent="0.15">
      <c r="F889" s="43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</row>
    <row r="890" spans="6:30" x14ac:dyDescent="0.15">
      <c r="F890" s="43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</row>
    <row r="891" spans="6:30" x14ac:dyDescent="0.15">
      <c r="F891" s="43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</row>
    <row r="892" spans="6:30" x14ac:dyDescent="0.15">
      <c r="F892" s="43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</row>
    <row r="893" spans="6:30" x14ac:dyDescent="0.15">
      <c r="F893" s="43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</row>
    <row r="894" spans="6:30" x14ac:dyDescent="0.15">
      <c r="F894" s="43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</row>
    <row r="895" spans="6:30" x14ac:dyDescent="0.15">
      <c r="F895" s="43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</row>
    <row r="896" spans="6:30" x14ac:dyDescent="0.15">
      <c r="F896" s="43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</row>
    <row r="897" spans="6:30" x14ac:dyDescent="0.15">
      <c r="F897" s="43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</row>
    <row r="898" spans="6:30" x14ac:dyDescent="0.15">
      <c r="F898" s="43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</row>
    <row r="899" spans="6:30" x14ac:dyDescent="0.15">
      <c r="F899" s="43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</row>
    <row r="900" spans="6:30" x14ac:dyDescent="0.15">
      <c r="F900" s="43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</row>
    <row r="901" spans="6:30" x14ac:dyDescent="0.15">
      <c r="F901" s="43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</row>
    <row r="902" spans="6:30" x14ac:dyDescent="0.15">
      <c r="F902" s="43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</row>
    <row r="903" spans="6:30" x14ac:dyDescent="0.15">
      <c r="F903" s="43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</row>
    <row r="904" spans="6:30" x14ac:dyDescent="0.15">
      <c r="F904" s="43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</row>
    <row r="905" spans="6:30" x14ac:dyDescent="0.15">
      <c r="F905" s="43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</row>
    <row r="906" spans="6:30" x14ac:dyDescent="0.15">
      <c r="F906" s="43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</row>
    <row r="907" spans="6:30" x14ac:dyDescent="0.15">
      <c r="F907" s="43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</row>
    <row r="908" spans="6:30" x14ac:dyDescent="0.15">
      <c r="F908" s="43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</row>
    <row r="909" spans="6:30" x14ac:dyDescent="0.15">
      <c r="F909" s="43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</row>
    <row r="910" spans="6:30" x14ac:dyDescent="0.15">
      <c r="F910" s="43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</row>
    <row r="911" spans="6:30" x14ac:dyDescent="0.15">
      <c r="F911" s="43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</row>
    <row r="912" spans="6:30" x14ac:dyDescent="0.15">
      <c r="F912" s="43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</row>
    <row r="913" spans="6:30" x14ac:dyDescent="0.15">
      <c r="F913" s="43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</row>
    <row r="914" spans="6:30" x14ac:dyDescent="0.15">
      <c r="F914" s="43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</row>
    <row r="915" spans="6:30" x14ac:dyDescent="0.15">
      <c r="F915" s="43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</row>
    <row r="916" spans="6:30" x14ac:dyDescent="0.15">
      <c r="F916" s="43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</row>
    <row r="917" spans="6:30" x14ac:dyDescent="0.15">
      <c r="F917" s="43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</row>
    <row r="918" spans="6:30" x14ac:dyDescent="0.15">
      <c r="F918" s="43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</row>
    <row r="919" spans="6:30" x14ac:dyDescent="0.15">
      <c r="F919" s="43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</row>
    <row r="920" spans="6:30" x14ac:dyDescent="0.15">
      <c r="F920" s="43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</row>
    <row r="921" spans="6:30" x14ac:dyDescent="0.15">
      <c r="F921" s="43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</row>
    <row r="922" spans="6:30" x14ac:dyDescent="0.15">
      <c r="F922" s="43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</row>
    <row r="923" spans="6:30" x14ac:dyDescent="0.15">
      <c r="F923" s="43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</row>
    <row r="924" spans="6:30" x14ac:dyDescent="0.15">
      <c r="F924" s="43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</row>
    <row r="925" spans="6:30" x14ac:dyDescent="0.15">
      <c r="F925" s="43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</row>
    <row r="926" spans="6:30" x14ac:dyDescent="0.15">
      <c r="F926" s="43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</row>
    <row r="927" spans="6:30" x14ac:dyDescent="0.15">
      <c r="F927" s="43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</row>
    <row r="928" spans="6:30" x14ac:dyDescent="0.15">
      <c r="F928" s="43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</row>
    <row r="929" spans="6:30" x14ac:dyDescent="0.15">
      <c r="F929" s="43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</row>
    <row r="930" spans="6:30" x14ac:dyDescent="0.15">
      <c r="F930" s="43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</row>
    <row r="931" spans="6:30" x14ac:dyDescent="0.15">
      <c r="F931" s="43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</row>
    <row r="932" spans="6:30" x14ac:dyDescent="0.15">
      <c r="F932" s="43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</row>
    <row r="933" spans="6:30" x14ac:dyDescent="0.15">
      <c r="F933" s="43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</row>
    <row r="934" spans="6:30" x14ac:dyDescent="0.15">
      <c r="F934" s="43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</row>
    <row r="935" spans="6:30" x14ac:dyDescent="0.15">
      <c r="F935" s="43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</row>
    <row r="936" spans="6:30" x14ac:dyDescent="0.15">
      <c r="F936" s="43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</row>
    <row r="937" spans="6:30" x14ac:dyDescent="0.15">
      <c r="F937" s="43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</row>
    <row r="938" spans="6:30" x14ac:dyDescent="0.15">
      <c r="F938" s="43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</row>
    <row r="939" spans="6:30" x14ac:dyDescent="0.15">
      <c r="F939" s="43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</row>
    <row r="940" spans="6:30" x14ac:dyDescent="0.15">
      <c r="F940" s="43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</row>
    <row r="941" spans="6:30" x14ac:dyDescent="0.15">
      <c r="F941" s="43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</row>
    <row r="942" spans="6:30" x14ac:dyDescent="0.15">
      <c r="F942" s="43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</row>
    <row r="943" spans="6:30" x14ac:dyDescent="0.15">
      <c r="F943" s="43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</row>
    <row r="944" spans="6:30" x14ac:dyDescent="0.15">
      <c r="F944" s="43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</row>
    <row r="945" spans="6:30" x14ac:dyDescent="0.15">
      <c r="F945" s="43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</row>
    <row r="946" spans="6:30" x14ac:dyDescent="0.15">
      <c r="F946" s="43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</row>
    <row r="947" spans="6:30" x14ac:dyDescent="0.15">
      <c r="F947" s="43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</row>
    <row r="948" spans="6:30" x14ac:dyDescent="0.15">
      <c r="F948" s="43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</row>
    <row r="949" spans="6:30" x14ac:dyDescent="0.15">
      <c r="F949" s="43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</row>
    <row r="950" spans="6:30" x14ac:dyDescent="0.15">
      <c r="F950" s="43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</row>
    <row r="951" spans="6:30" x14ac:dyDescent="0.15">
      <c r="F951" s="43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</row>
    <row r="952" spans="6:30" x14ac:dyDescent="0.15">
      <c r="F952" s="43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</row>
    <row r="953" spans="6:30" x14ac:dyDescent="0.15">
      <c r="F953" s="43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</row>
    <row r="954" spans="6:30" x14ac:dyDescent="0.15">
      <c r="F954" s="43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</row>
    <row r="955" spans="6:30" x14ac:dyDescent="0.15">
      <c r="F955" s="43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</row>
    <row r="956" spans="6:30" x14ac:dyDescent="0.15">
      <c r="F956" s="43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</row>
    <row r="957" spans="6:30" x14ac:dyDescent="0.15">
      <c r="F957" s="43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</row>
    <row r="958" spans="6:30" x14ac:dyDescent="0.15">
      <c r="F958" s="43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</row>
    <row r="959" spans="6:30" x14ac:dyDescent="0.15">
      <c r="F959" s="43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</row>
    <row r="960" spans="6:30" x14ac:dyDescent="0.15">
      <c r="F960" s="43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</row>
    <row r="961" spans="6:30" x14ac:dyDescent="0.15">
      <c r="F961" s="43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</row>
    <row r="962" spans="6:30" x14ac:dyDescent="0.15">
      <c r="F962" s="43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</row>
    <row r="963" spans="6:30" x14ac:dyDescent="0.15">
      <c r="F963" s="43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</row>
    <row r="964" spans="6:30" x14ac:dyDescent="0.15">
      <c r="F964" s="43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</row>
    <row r="965" spans="6:30" x14ac:dyDescent="0.15">
      <c r="F965" s="43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</row>
    <row r="966" spans="6:30" x14ac:dyDescent="0.15">
      <c r="F966" s="43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</row>
    <row r="967" spans="6:30" x14ac:dyDescent="0.15">
      <c r="F967" s="43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</row>
    <row r="968" spans="6:30" x14ac:dyDescent="0.15">
      <c r="F968" s="43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</row>
    <row r="969" spans="6:30" x14ac:dyDescent="0.15">
      <c r="F969" s="43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</row>
    <row r="970" spans="6:30" x14ac:dyDescent="0.15">
      <c r="F970" s="43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</row>
    <row r="971" spans="6:30" x14ac:dyDescent="0.15">
      <c r="F971" s="43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</row>
    <row r="972" spans="6:30" x14ac:dyDescent="0.15">
      <c r="F972" s="43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</row>
    <row r="973" spans="6:30" x14ac:dyDescent="0.15">
      <c r="F973" s="43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</row>
    <row r="974" spans="6:30" x14ac:dyDescent="0.15">
      <c r="F974" s="43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</row>
    <row r="975" spans="6:30" x14ac:dyDescent="0.15">
      <c r="F975" s="43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</row>
    <row r="976" spans="6:30" x14ac:dyDescent="0.15">
      <c r="F976" s="43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</row>
    <row r="977" spans="6:30" x14ac:dyDescent="0.15">
      <c r="F977" s="43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</row>
    <row r="978" spans="6:30" x14ac:dyDescent="0.15">
      <c r="F978" s="43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</row>
    <row r="979" spans="6:30" x14ac:dyDescent="0.15">
      <c r="F979" s="43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</row>
    <row r="980" spans="6:30" x14ac:dyDescent="0.15">
      <c r="F980" s="43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</row>
    <row r="981" spans="6:30" x14ac:dyDescent="0.15">
      <c r="F981" s="43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</row>
    <row r="982" spans="6:30" x14ac:dyDescent="0.15">
      <c r="F982" s="43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</row>
    <row r="983" spans="6:30" x14ac:dyDescent="0.15">
      <c r="F983" s="43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</row>
    <row r="984" spans="6:30" x14ac:dyDescent="0.15">
      <c r="F984" s="43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</row>
    <row r="985" spans="6:30" x14ac:dyDescent="0.15">
      <c r="F985" s="43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</row>
    <row r="986" spans="6:30" x14ac:dyDescent="0.15">
      <c r="F986" s="43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</row>
    <row r="987" spans="6:30" x14ac:dyDescent="0.15">
      <c r="F987" s="43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</row>
    <row r="988" spans="6:30" x14ac:dyDescent="0.15">
      <c r="F988" s="43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</row>
    <row r="989" spans="6:30" x14ac:dyDescent="0.15">
      <c r="F989" s="43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</row>
    <row r="990" spans="6:30" x14ac:dyDescent="0.15">
      <c r="F990" s="43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</row>
    <row r="991" spans="6:30" x14ac:dyDescent="0.15">
      <c r="F991" s="43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</row>
    <row r="992" spans="6:30" x14ac:dyDescent="0.15">
      <c r="F992" s="43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</row>
    <row r="993" spans="6:30" x14ac:dyDescent="0.15">
      <c r="F993" s="43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</row>
    <row r="994" spans="6:30" x14ac:dyDescent="0.15">
      <c r="F994" s="43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</row>
    <row r="995" spans="6:30" x14ac:dyDescent="0.15">
      <c r="F995" s="43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</row>
    <row r="996" spans="6:30" x14ac:dyDescent="0.15">
      <c r="F996" s="43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</row>
    <row r="997" spans="6:30" x14ac:dyDescent="0.15"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</row>
    <row r="998" spans="6:30" x14ac:dyDescent="0.15"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</row>
    <row r="999" spans="6:30" x14ac:dyDescent="0.15"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</row>
    <row r="1000" spans="6:30" x14ac:dyDescent="0.15"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</row>
    <row r="1001" spans="6:30" x14ac:dyDescent="0.15"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</row>
    <row r="1002" spans="6:30" x14ac:dyDescent="0.15"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</row>
    <row r="1003" spans="6:30" x14ac:dyDescent="0.15"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</row>
    <row r="1004" spans="6:30" x14ac:dyDescent="0.15"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</row>
    <row r="1005" spans="6:30" x14ac:dyDescent="0.15"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</row>
    <row r="1006" spans="6:30" x14ac:dyDescent="0.15"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</row>
    <row r="1007" spans="6:30" x14ac:dyDescent="0.15"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</row>
    <row r="1008" spans="6:30" x14ac:dyDescent="0.15"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</row>
    <row r="1009" spans="17:30" x14ac:dyDescent="0.15"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</row>
    <row r="1010" spans="17:30" x14ac:dyDescent="0.15"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</row>
    <row r="1011" spans="17:30" x14ac:dyDescent="0.15"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</row>
    <row r="1012" spans="17:30" x14ac:dyDescent="0.15"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</row>
    <row r="1013" spans="17:30" x14ac:dyDescent="0.15"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</row>
    <row r="1014" spans="17:30" x14ac:dyDescent="0.15"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</row>
    <row r="1015" spans="17:30" x14ac:dyDescent="0.15"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</row>
    <row r="1016" spans="17:30" x14ac:dyDescent="0.15"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</row>
    <row r="1017" spans="17:30" x14ac:dyDescent="0.15"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</row>
    <row r="1018" spans="17:30" x14ac:dyDescent="0.15"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</row>
    <row r="1019" spans="17:30" x14ac:dyDescent="0.15"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</row>
    <row r="1020" spans="17:30" x14ac:dyDescent="0.15"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</row>
    <row r="1021" spans="17:30" x14ac:dyDescent="0.15"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</row>
    <row r="1022" spans="17:30" x14ac:dyDescent="0.15"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</row>
    <row r="1023" spans="17:30" x14ac:dyDescent="0.15"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</row>
    <row r="1024" spans="17:30" x14ac:dyDescent="0.15"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</row>
    <row r="1025" spans="17:30" x14ac:dyDescent="0.15"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</row>
    <row r="1026" spans="17:30" x14ac:dyDescent="0.15"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</row>
    <row r="1027" spans="17:30" x14ac:dyDescent="0.15"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</row>
    <row r="1028" spans="17:30" x14ac:dyDescent="0.15"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</row>
    <row r="1029" spans="17:30" x14ac:dyDescent="0.15"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</row>
    <row r="1030" spans="17:30" x14ac:dyDescent="0.15"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</row>
    <row r="1031" spans="17:30" x14ac:dyDescent="0.15"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</row>
    <row r="1032" spans="17:30" x14ac:dyDescent="0.15"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</row>
    <row r="1033" spans="17:30" x14ac:dyDescent="0.15"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</row>
    <row r="1034" spans="17:30" x14ac:dyDescent="0.15"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</row>
    <row r="1035" spans="17:30" x14ac:dyDescent="0.15"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</row>
    <row r="1036" spans="17:30" x14ac:dyDescent="0.15"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</row>
    <row r="1037" spans="17:30" x14ac:dyDescent="0.15"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</row>
    <row r="1038" spans="17:30" x14ac:dyDescent="0.15"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</row>
    <row r="1039" spans="17:30" x14ac:dyDescent="0.15"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</row>
    <row r="1040" spans="17:30" x14ac:dyDescent="0.15"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</row>
    <row r="1041" spans="17:30" x14ac:dyDescent="0.15"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</row>
    <row r="1042" spans="17:30" x14ac:dyDescent="0.15"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</row>
    <row r="1043" spans="17:30" x14ac:dyDescent="0.15"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</row>
    <row r="1044" spans="17:30" x14ac:dyDescent="0.15"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</row>
    <row r="1045" spans="17:30" x14ac:dyDescent="0.15"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</row>
    <row r="1046" spans="17:30" x14ac:dyDescent="0.15"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</row>
    <row r="1047" spans="17:30" x14ac:dyDescent="0.15"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</row>
    <row r="1048" spans="17:30" x14ac:dyDescent="0.15"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</row>
    <row r="1049" spans="17:30" x14ac:dyDescent="0.15"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</row>
    <row r="1050" spans="17:30" x14ac:dyDescent="0.15"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</row>
    <row r="1051" spans="17:30" x14ac:dyDescent="0.15"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</row>
    <row r="1052" spans="17:30" x14ac:dyDescent="0.15"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</row>
    <row r="1053" spans="17:30" x14ac:dyDescent="0.15"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</row>
    <row r="1054" spans="17:30" x14ac:dyDescent="0.15"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</row>
    <row r="1055" spans="17:30" x14ac:dyDescent="0.15"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</row>
    <row r="1056" spans="17:30" x14ac:dyDescent="0.15"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</row>
    <row r="1057" spans="17:30" x14ac:dyDescent="0.15"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</row>
    <row r="1058" spans="17:30" x14ac:dyDescent="0.15"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</row>
    <row r="1059" spans="17:30" x14ac:dyDescent="0.15"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</row>
    <row r="1060" spans="17:30" x14ac:dyDescent="0.15"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</row>
    <row r="1061" spans="17:30" x14ac:dyDescent="0.15"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</row>
    <row r="1062" spans="17:30" x14ac:dyDescent="0.15"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</row>
    <row r="1063" spans="17:30" x14ac:dyDescent="0.15"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</row>
    <row r="1064" spans="17:30" x14ac:dyDescent="0.15"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</row>
    <row r="1065" spans="17:30" x14ac:dyDescent="0.15"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</row>
    <row r="1066" spans="17:30" x14ac:dyDescent="0.15"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</row>
    <row r="1067" spans="17:30" x14ac:dyDescent="0.15"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</row>
    <row r="1068" spans="17:30" x14ac:dyDescent="0.15"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</row>
    <row r="1069" spans="17:30" x14ac:dyDescent="0.15"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</row>
    <row r="1070" spans="17:30" x14ac:dyDescent="0.15"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</row>
    <row r="1071" spans="17:30" x14ac:dyDescent="0.15"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</row>
    <row r="1072" spans="17:30" x14ac:dyDescent="0.15"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</row>
    <row r="1073" spans="17:30" x14ac:dyDescent="0.15"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</row>
    <row r="1074" spans="17:30" x14ac:dyDescent="0.15"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</row>
    <row r="1075" spans="17:30" x14ac:dyDescent="0.15"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</row>
    <row r="1076" spans="17:30" x14ac:dyDescent="0.15"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</row>
    <row r="1077" spans="17:30" x14ac:dyDescent="0.15"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</row>
    <row r="1078" spans="17:30" x14ac:dyDescent="0.15"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</row>
    <row r="1079" spans="17:30" x14ac:dyDescent="0.15"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</row>
    <row r="1080" spans="17:30" x14ac:dyDescent="0.15"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</row>
    <row r="1081" spans="17:30" x14ac:dyDescent="0.15"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</row>
    <row r="1082" spans="17:30" x14ac:dyDescent="0.15"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</row>
    <row r="1083" spans="17:30" x14ac:dyDescent="0.15"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</row>
    <row r="1084" spans="17:30" x14ac:dyDescent="0.15"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</row>
    <row r="1085" spans="17:30" x14ac:dyDescent="0.15"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</row>
    <row r="1086" spans="17:30" x14ac:dyDescent="0.15"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</row>
    <row r="1087" spans="17:30" x14ac:dyDescent="0.15"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</row>
    <row r="1088" spans="17:30" x14ac:dyDescent="0.15"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</row>
    <row r="1089" spans="17:30" x14ac:dyDescent="0.15"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</row>
    <row r="1090" spans="17:30" x14ac:dyDescent="0.15"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</row>
    <row r="1091" spans="17:30" x14ac:dyDescent="0.15"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</row>
    <row r="1092" spans="17:30" x14ac:dyDescent="0.15"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</row>
    <row r="1093" spans="17:30" x14ac:dyDescent="0.15"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</row>
    <row r="1094" spans="17:30" x14ac:dyDescent="0.15"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</row>
    <row r="1095" spans="17:30" x14ac:dyDescent="0.15"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</row>
    <row r="1096" spans="17:30" x14ac:dyDescent="0.15"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</row>
    <row r="1097" spans="17:30" x14ac:dyDescent="0.15"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</row>
    <row r="1098" spans="17:30" x14ac:dyDescent="0.15"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</row>
    <row r="1099" spans="17:30" x14ac:dyDescent="0.15"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</row>
    <row r="1100" spans="17:30" x14ac:dyDescent="0.15"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</row>
    <row r="1101" spans="17:30" x14ac:dyDescent="0.15"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</row>
    <row r="1102" spans="17:30" x14ac:dyDescent="0.15"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</row>
    <row r="1103" spans="17:30" x14ac:dyDescent="0.15"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</row>
    <row r="1104" spans="17:30" x14ac:dyDescent="0.15"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</row>
    <row r="1105" spans="17:30" x14ac:dyDescent="0.15"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</row>
    <row r="1106" spans="17:30" x14ac:dyDescent="0.15">
      <c r="Q1106" s="44"/>
      <c r="R1106" s="44"/>
      <c r="S1106" s="44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</row>
    <row r="1107" spans="17:30" x14ac:dyDescent="0.15">
      <c r="Q1107" s="44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</row>
    <row r="1108" spans="17:30" x14ac:dyDescent="0.15">
      <c r="Q1108" s="44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</row>
    <row r="1109" spans="17:30" x14ac:dyDescent="0.15">
      <c r="Q1109" s="44"/>
      <c r="R1109" s="44"/>
      <c r="S1109" s="44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</row>
    <row r="1110" spans="17:30" x14ac:dyDescent="0.15">
      <c r="Q1110" s="44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</row>
    <row r="1111" spans="17:30" x14ac:dyDescent="0.15">
      <c r="Q1111" s="44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</row>
    <row r="1112" spans="17:30" x14ac:dyDescent="0.15">
      <c r="Q1112" s="44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</row>
    <row r="1113" spans="17:30" x14ac:dyDescent="0.15">
      <c r="Q1113" s="44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</row>
    <row r="1114" spans="17:30" x14ac:dyDescent="0.15"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</row>
    <row r="1115" spans="17:30" x14ac:dyDescent="0.15">
      <c r="Q1115" s="44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</row>
    <row r="1116" spans="17:30" x14ac:dyDescent="0.15">
      <c r="Q1116" s="44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</row>
    <row r="1117" spans="17:30" x14ac:dyDescent="0.15">
      <c r="Q1117" s="44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</row>
    <row r="1118" spans="17:30" x14ac:dyDescent="0.15">
      <c r="Q1118" s="44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</row>
    <row r="1119" spans="17:30" x14ac:dyDescent="0.15">
      <c r="Q1119" s="44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</row>
    <row r="1120" spans="17:30" x14ac:dyDescent="0.15">
      <c r="Q1120" s="44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</row>
    <row r="1121" spans="17:30" x14ac:dyDescent="0.15">
      <c r="Q1121" s="44"/>
      <c r="R1121" s="44"/>
      <c r="S1121" s="4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</row>
    <row r="1122" spans="17:30" x14ac:dyDescent="0.15">
      <c r="Q1122" s="44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</row>
    <row r="1123" spans="17:30" x14ac:dyDescent="0.15"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</row>
    <row r="1124" spans="17:30" x14ac:dyDescent="0.15">
      <c r="Q1124" s="44"/>
      <c r="R1124" s="44"/>
      <c r="S1124" s="44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</row>
    <row r="1125" spans="17:30" x14ac:dyDescent="0.15">
      <c r="Q1125" s="44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</row>
    <row r="1126" spans="17:30" x14ac:dyDescent="0.15">
      <c r="Q1126" s="44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</row>
    <row r="1127" spans="17:30" x14ac:dyDescent="0.15">
      <c r="Q1127" s="44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</row>
    <row r="1128" spans="17:30" x14ac:dyDescent="0.15">
      <c r="Q1128" s="44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</row>
    <row r="1129" spans="17:30" x14ac:dyDescent="0.15"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</row>
    <row r="1130" spans="17:30" x14ac:dyDescent="0.15">
      <c r="Q1130" s="44"/>
      <c r="R1130" s="44"/>
      <c r="S1130" s="44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</row>
    <row r="1131" spans="17:30" x14ac:dyDescent="0.15">
      <c r="Q1131" s="44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</row>
    <row r="1132" spans="17:30" x14ac:dyDescent="0.15"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</row>
    <row r="1133" spans="17:30" x14ac:dyDescent="0.15">
      <c r="Q1133" s="44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</row>
    <row r="1134" spans="17:30" x14ac:dyDescent="0.15"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</row>
    <row r="1135" spans="17:30" x14ac:dyDescent="0.15">
      <c r="Q1135" s="44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</row>
    <row r="1136" spans="17:30" x14ac:dyDescent="0.15">
      <c r="Q1136" s="44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</row>
    <row r="1137" spans="17:30" x14ac:dyDescent="0.15">
      <c r="Q1137" s="44"/>
      <c r="R1137" s="44"/>
      <c r="S1137" s="4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</row>
    <row r="1138" spans="17:30" x14ac:dyDescent="0.15">
      <c r="Q1138" s="44"/>
      <c r="R1138" s="44"/>
      <c r="S1138" s="4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</row>
    <row r="1139" spans="17:30" x14ac:dyDescent="0.15">
      <c r="Q1139" s="44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</row>
    <row r="1140" spans="17:30" x14ac:dyDescent="0.15">
      <c r="Q1140" s="44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</row>
    <row r="1141" spans="17:30" x14ac:dyDescent="0.15"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</row>
    <row r="1142" spans="17:30" x14ac:dyDescent="0.15"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</row>
    <row r="1143" spans="17:30" x14ac:dyDescent="0.15">
      <c r="Q1143" s="44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</row>
    <row r="1144" spans="17:30" x14ac:dyDescent="0.15">
      <c r="Q1144" s="44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</row>
    <row r="1145" spans="17:30" x14ac:dyDescent="0.15">
      <c r="Q1145" s="44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</row>
    <row r="1146" spans="17:30" x14ac:dyDescent="0.15">
      <c r="Q1146" s="44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</row>
    <row r="1147" spans="17:30" x14ac:dyDescent="0.15">
      <c r="Q1147" s="44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</row>
    <row r="1148" spans="17:30" x14ac:dyDescent="0.15">
      <c r="Q1148" s="44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</row>
    <row r="1149" spans="17:30" x14ac:dyDescent="0.15">
      <c r="Q1149" s="44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</row>
    <row r="1150" spans="17:30" x14ac:dyDescent="0.15">
      <c r="Q1150" s="44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</row>
    <row r="1151" spans="17:30" x14ac:dyDescent="0.15">
      <c r="Q1151" s="44"/>
      <c r="R1151" s="44"/>
      <c r="S1151" s="44"/>
      <c r="T1151" s="44"/>
      <c r="U1151" s="44"/>
      <c r="V1151" s="44"/>
      <c r="W1151" s="44"/>
      <c r="X1151" s="44"/>
      <c r="Y1151" s="44"/>
      <c r="Z1151" s="44"/>
      <c r="AA1151" s="44"/>
      <c r="AB1151" s="44"/>
      <c r="AC1151" s="44"/>
      <c r="AD1151" s="44"/>
    </row>
    <row r="1152" spans="17:30" x14ac:dyDescent="0.15">
      <c r="Q1152" s="44"/>
      <c r="R1152" s="44"/>
      <c r="S1152" s="44"/>
      <c r="T1152" s="44"/>
      <c r="U1152" s="44"/>
      <c r="V1152" s="44"/>
      <c r="W1152" s="44"/>
      <c r="X1152" s="44"/>
      <c r="Y1152" s="44"/>
      <c r="Z1152" s="44"/>
      <c r="AA1152" s="44"/>
      <c r="AB1152" s="44"/>
      <c r="AC1152" s="44"/>
      <c r="AD1152" s="44"/>
    </row>
    <row r="1153" spans="17:30" x14ac:dyDescent="0.15">
      <c r="Q1153" s="44"/>
      <c r="R1153" s="44"/>
      <c r="S1153" s="44"/>
      <c r="T1153" s="44"/>
      <c r="U1153" s="44"/>
      <c r="V1153" s="44"/>
      <c r="W1153" s="44"/>
      <c r="X1153" s="44"/>
      <c r="Y1153" s="44"/>
      <c r="Z1153" s="44"/>
      <c r="AA1153" s="44"/>
      <c r="AB1153" s="44"/>
      <c r="AC1153" s="44"/>
      <c r="AD1153" s="44"/>
    </row>
    <row r="1154" spans="17:30" x14ac:dyDescent="0.15">
      <c r="Q1154" s="44"/>
      <c r="R1154" s="44"/>
      <c r="S1154" s="44"/>
      <c r="T1154" s="44"/>
      <c r="U1154" s="44"/>
      <c r="V1154" s="44"/>
      <c r="W1154" s="44"/>
      <c r="X1154" s="44"/>
      <c r="Y1154" s="44"/>
      <c r="Z1154" s="44"/>
      <c r="AA1154" s="44"/>
      <c r="AB1154" s="44"/>
      <c r="AC1154" s="44"/>
      <c r="AD1154" s="44"/>
    </row>
    <row r="1155" spans="17:30" x14ac:dyDescent="0.15">
      <c r="Q1155" s="44"/>
      <c r="R1155" s="44"/>
      <c r="S1155" s="44"/>
      <c r="T1155" s="44"/>
      <c r="U1155" s="44"/>
      <c r="V1155" s="44"/>
      <c r="W1155" s="44"/>
      <c r="X1155" s="44"/>
      <c r="Y1155" s="44"/>
      <c r="Z1155" s="44"/>
      <c r="AA1155" s="44"/>
      <c r="AB1155" s="44"/>
      <c r="AC1155" s="44"/>
      <c r="AD1155" s="44"/>
    </row>
    <row r="1156" spans="17:30" x14ac:dyDescent="0.15">
      <c r="Q1156" s="44"/>
      <c r="R1156" s="44"/>
      <c r="S1156" s="44"/>
      <c r="T1156" s="44"/>
      <c r="U1156" s="44"/>
      <c r="V1156" s="44"/>
      <c r="W1156" s="44"/>
      <c r="X1156" s="44"/>
      <c r="Y1156" s="44"/>
      <c r="Z1156" s="44"/>
      <c r="AA1156" s="44"/>
      <c r="AB1156" s="44"/>
      <c r="AC1156" s="44"/>
      <c r="AD1156" s="44"/>
    </row>
    <row r="1157" spans="17:30" x14ac:dyDescent="0.15">
      <c r="Q1157" s="44"/>
      <c r="R1157" s="44"/>
      <c r="S1157" s="44"/>
      <c r="T1157" s="44"/>
      <c r="U1157" s="44"/>
      <c r="V1157" s="44"/>
      <c r="W1157" s="44"/>
      <c r="X1157" s="44"/>
      <c r="Y1157" s="44"/>
      <c r="Z1157" s="44"/>
      <c r="AA1157" s="44"/>
      <c r="AB1157" s="44"/>
      <c r="AC1157" s="44"/>
      <c r="AD1157" s="44"/>
    </row>
    <row r="1158" spans="17:30" x14ac:dyDescent="0.15">
      <c r="Q1158" s="44"/>
      <c r="R1158" s="44"/>
      <c r="S1158" s="44"/>
      <c r="T1158" s="44"/>
      <c r="U1158" s="44"/>
      <c r="V1158" s="44"/>
      <c r="W1158" s="44"/>
      <c r="X1158" s="44"/>
      <c r="Y1158" s="44"/>
      <c r="Z1158" s="44"/>
      <c r="AA1158" s="44"/>
      <c r="AB1158" s="44"/>
      <c r="AC1158" s="44"/>
      <c r="AD1158" s="44"/>
    </row>
    <row r="1159" spans="17:30" x14ac:dyDescent="0.15">
      <c r="Q1159" s="44"/>
      <c r="R1159" s="44"/>
      <c r="S1159" s="44"/>
      <c r="T1159" s="44"/>
      <c r="U1159" s="44"/>
      <c r="V1159" s="44"/>
      <c r="W1159" s="44"/>
      <c r="X1159" s="44"/>
      <c r="Y1159" s="44"/>
      <c r="Z1159" s="44"/>
      <c r="AA1159" s="44"/>
      <c r="AB1159" s="44"/>
      <c r="AC1159" s="44"/>
      <c r="AD1159" s="44"/>
    </row>
    <row r="1160" spans="17:30" x14ac:dyDescent="0.15">
      <c r="Q1160" s="44"/>
      <c r="R1160" s="44"/>
      <c r="S1160" s="44"/>
      <c r="T1160" s="44"/>
      <c r="U1160" s="44"/>
      <c r="V1160" s="44"/>
      <c r="W1160" s="44"/>
      <c r="X1160" s="44"/>
      <c r="Y1160" s="44"/>
      <c r="Z1160" s="44"/>
      <c r="AA1160" s="44"/>
      <c r="AB1160" s="44"/>
      <c r="AC1160" s="44"/>
      <c r="AD1160" s="44"/>
    </row>
    <row r="1161" spans="17:30" x14ac:dyDescent="0.15">
      <c r="Q1161" s="44"/>
      <c r="R1161" s="44"/>
      <c r="S1161" s="44"/>
      <c r="T1161" s="44"/>
      <c r="U1161" s="44"/>
      <c r="V1161" s="44"/>
      <c r="W1161" s="44"/>
      <c r="X1161" s="44"/>
      <c r="Y1161" s="44"/>
      <c r="Z1161" s="44"/>
      <c r="AA1161" s="44"/>
      <c r="AB1161" s="44"/>
      <c r="AC1161" s="44"/>
      <c r="AD1161" s="44"/>
    </row>
    <row r="1162" spans="17:30" x14ac:dyDescent="0.15">
      <c r="Q1162" s="44"/>
      <c r="R1162" s="44"/>
      <c r="S1162" s="44"/>
      <c r="T1162" s="44"/>
      <c r="U1162" s="44"/>
      <c r="V1162" s="44"/>
      <c r="W1162" s="44"/>
      <c r="X1162" s="44"/>
      <c r="Y1162" s="44"/>
      <c r="Z1162" s="44"/>
      <c r="AA1162" s="44"/>
      <c r="AB1162" s="44"/>
      <c r="AC1162" s="44"/>
      <c r="AD1162" s="44"/>
    </row>
    <row r="1163" spans="17:30" x14ac:dyDescent="0.15">
      <c r="Q1163" s="44"/>
      <c r="R1163" s="44"/>
      <c r="S1163" s="44"/>
      <c r="T1163" s="44"/>
      <c r="U1163" s="44"/>
      <c r="V1163" s="44"/>
      <c r="W1163" s="44"/>
      <c r="X1163" s="44"/>
      <c r="Y1163" s="44"/>
      <c r="Z1163" s="44"/>
      <c r="AA1163" s="44"/>
      <c r="AB1163" s="44"/>
      <c r="AC1163" s="44"/>
      <c r="AD1163" s="44"/>
    </row>
    <row r="1164" spans="17:30" x14ac:dyDescent="0.15">
      <c r="Q1164" s="44"/>
      <c r="R1164" s="44"/>
      <c r="S1164" s="44"/>
      <c r="T1164" s="44"/>
      <c r="U1164" s="44"/>
      <c r="V1164" s="44"/>
      <c r="W1164" s="44"/>
      <c r="X1164" s="44"/>
      <c r="Y1164" s="44"/>
      <c r="Z1164" s="44"/>
      <c r="AA1164" s="44"/>
      <c r="AB1164" s="44"/>
      <c r="AC1164" s="44"/>
      <c r="AD1164" s="44"/>
    </row>
    <row r="1165" spans="17:30" x14ac:dyDescent="0.15">
      <c r="Q1165" s="44"/>
      <c r="R1165" s="44"/>
      <c r="S1165" s="44"/>
      <c r="T1165" s="44"/>
      <c r="U1165" s="44"/>
      <c r="V1165" s="44"/>
      <c r="W1165" s="44"/>
      <c r="X1165" s="44"/>
      <c r="Y1165" s="44"/>
      <c r="Z1165" s="44"/>
      <c r="AA1165" s="44"/>
      <c r="AB1165" s="44"/>
      <c r="AC1165" s="44"/>
      <c r="AD1165" s="44"/>
    </row>
    <row r="1166" spans="17:30" x14ac:dyDescent="0.15">
      <c r="Q1166" s="44"/>
      <c r="R1166" s="44"/>
      <c r="S1166" s="44"/>
      <c r="T1166" s="44"/>
      <c r="U1166" s="44"/>
      <c r="V1166" s="44"/>
      <c r="W1166" s="44"/>
      <c r="X1166" s="44"/>
      <c r="Y1166" s="44"/>
      <c r="Z1166" s="44"/>
      <c r="AA1166" s="44"/>
      <c r="AB1166" s="44"/>
      <c r="AC1166" s="44"/>
      <c r="AD1166" s="44"/>
    </row>
    <row r="1167" spans="17:30" x14ac:dyDescent="0.15">
      <c r="Q1167" s="44"/>
      <c r="R1167" s="44"/>
      <c r="S1167" s="44"/>
      <c r="T1167" s="44"/>
      <c r="U1167" s="44"/>
      <c r="V1167" s="44"/>
      <c r="W1167" s="44"/>
      <c r="X1167" s="44"/>
      <c r="Y1167" s="44"/>
      <c r="Z1167" s="44"/>
      <c r="AA1167" s="44"/>
      <c r="AB1167" s="44"/>
      <c r="AC1167" s="44"/>
      <c r="AD1167" s="44"/>
    </row>
    <row r="1168" spans="17:30" x14ac:dyDescent="0.15">
      <c r="Q1168" s="44"/>
      <c r="R1168" s="44"/>
      <c r="S1168" s="44"/>
      <c r="T1168" s="44"/>
      <c r="U1168" s="44"/>
      <c r="V1168" s="44"/>
      <c r="W1168" s="44"/>
      <c r="X1168" s="44"/>
      <c r="Y1168" s="44"/>
      <c r="Z1168" s="44"/>
      <c r="AA1168" s="44"/>
      <c r="AB1168" s="44"/>
      <c r="AC1168" s="44"/>
      <c r="AD1168" s="44"/>
    </row>
    <row r="1169" spans="17:30" x14ac:dyDescent="0.15">
      <c r="Q1169" s="44"/>
      <c r="R1169" s="44"/>
      <c r="S1169" s="44"/>
      <c r="T1169" s="44"/>
      <c r="U1169" s="44"/>
      <c r="V1169" s="44"/>
      <c r="W1169" s="44"/>
      <c r="X1169" s="44"/>
      <c r="Y1169" s="44"/>
      <c r="Z1169" s="44"/>
      <c r="AA1169" s="44"/>
      <c r="AB1169" s="44"/>
      <c r="AC1169" s="44"/>
      <c r="AD1169" s="44"/>
    </row>
    <row r="1170" spans="17:30" x14ac:dyDescent="0.15">
      <c r="Q1170" s="44"/>
      <c r="R1170" s="44"/>
      <c r="S1170" s="44"/>
      <c r="T1170" s="44"/>
      <c r="U1170" s="44"/>
      <c r="V1170" s="44"/>
      <c r="W1170" s="44"/>
      <c r="X1170" s="44"/>
      <c r="Y1170" s="44"/>
      <c r="Z1170" s="44"/>
      <c r="AA1170" s="44"/>
      <c r="AB1170" s="44"/>
      <c r="AC1170" s="44"/>
      <c r="AD1170" s="44"/>
    </row>
    <row r="1171" spans="17:30" x14ac:dyDescent="0.15">
      <c r="Q1171" s="44"/>
      <c r="R1171" s="44"/>
      <c r="S1171" s="44"/>
      <c r="T1171" s="44"/>
      <c r="U1171" s="44"/>
      <c r="V1171" s="44"/>
      <c r="W1171" s="44"/>
      <c r="X1171" s="44"/>
      <c r="Y1171" s="44"/>
      <c r="Z1171" s="44"/>
      <c r="AA1171" s="44"/>
      <c r="AB1171" s="44"/>
      <c r="AC1171" s="44"/>
      <c r="AD1171" s="44"/>
    </row>
    <row r="1172" spans="17:30" x14ac:dyDescent="0.15">
      <c r="Q1172" s="44"/>
      <c r="R1172" s="44"/>
      <c r="S1172" s="44"/>
      <c r="T1172" s="44"/>
      <c r="U1172" s="44"/>
      <c r="V1172" s="44"/>
      <c r="W1172" s="44"/>
      <c r="X1172" s="44"/>
      <c r="Y1172" s="44"/>
      <c r="Z1172" s="44"/>
      <c r="AA1172" s="44"/>
      <c r="AB1172" s="44"/>
      <c r="AC1172" s="44"/>
      <c r="AD1172" s="44"/>
    </row>
    <row r="1173" spans="17:30" x14ac:dyDescent="0.15">
      <c r="Q1173" s="44"/>
      <c r="R1173" s="44"/>
      <c r="S1173" s="44"/>
      <c r="T1173" s="44"/>
      <c r="U1173" s="44"/>
      <c r="V1173" s="44"/>
      <c r="W1173" s="44"/>
      <c r="X1173" s="44"/>
      <c r="Y1173" s="44"/>
      <c r="Z1173" s="44"/>
      <c r="AA1173" s="44"/>
      <c r="AB1173" s="44"/>
      <c r="AC1173" s="44"/>
      <c r="AD1173" s="44"/>
    </row>
    <row r="1174" spans="17:30" x14ac:dyDescent="0.15">
      <c r="Q1174" s="44"/>
      <c r="R1174" s="44"/>
      <c r="S1174" s="44"/>
      <c r="T1174" s="44"/>
      <c r="U1174" s="44"/>
      <c r="V1174" s="44"/>
      <c r="W1174" s="44"/>
      <c r="X1174" s="44"/>
      <c r="Y1174" s="44"/>
      <c r="Z1174" s="44"/>
      <c r="AA1174" s="44"/>
      <c r="AB1174" s="44"/>
      <c r="AC1174" s="44"/>
      <c r="AD1174" s="44"/>
    </row>
    <row r="1175" spans="17:30" x14ac:dyDescent="0.15">
      <c r="Q1175" s="44"/>
      <c r="R1175" s="44"/>
      <c r="S1175" s="44"/>
      <c r="T1175" s="44"/>
      <c r="U1175" s="44"/>
      <c r="V1175" s="44"/>
      <c r="W1175" s="44"/>
      <c r="X1175" s="44"/>
      <c r="Y1175" s="44"/>
      <c r="Z1175" s="44"/>
      <c r="AA1175" s="44"/>
      <c r="AB1175" s="44"/>
      <c r="AC1175" s="44"/>
      <c r="AD1175" s="44"/>
    </row>
    <row r="1176" spans="17:30" x14ac:dyDescent="0.15">
      <c r="Q1176" s="44"/>
      <c r="R1176" s="44"/>
      <c r="S1176" s="44"/>
      <c r="T1176" s="44"/>
      <c r="U1176" s="44"/>
      <c r="V1176" s="44"/>
      <c r="W1176" s="44"/>
      <c r="X1176" s="44"/>
      <c r="Y1176" s="44"/>
      <c r="Z1176" s="44"/>
      <c r="AA1176" s="44"/>
      <c r="AB1176" s="44"/>
      <c r="AC1176" s="44"/>
      <c r="AD1176" s="44"/>
    </row>
    <row r="1177" spans="17:30" x14ac:dyDescent="0.15">
      <c r="Q1177" s="44"/>
      <c r="R1177" s="44"/>
      <c r="S1177" s="44"/>
      <c r="T1177" s="44"/>
      <c r="U1177" s="44"/>
      <c r="V1177" s="44"/>
      <c r="W1177" s="44"/>
      <c r="X1177" s="44"/>
      <c r="Y1177" s="44"/>
      <c r="Z1177" s="44"/>
      <c r="AA1177" s="44"/>
      <c r="AB1177" s="44"/>
      <c r="AC1177" s="44"/>
      <c r="AD1177" s="44"/>
    </row>
    <row r="1178" spans="17:30" x14ac:dyDescent="0.15">
      <c r="Q1178" s="44"/>
      <c r="R1178" s="44"/>
      <c r="S1178" s="44"/>
      <c r="T1178" s="44"/>
      <c r="U1178" s="44"/>
      <c r="V1178" s="44"/>
      <c r="W1178" s="44"/>
      <c r="X1178" s="44"/>
      <c r="Y1178" s="44"/>
      <c r="Z1178" s="44"/>
      <c r="AA1178" s="44"/>
      <c r="AB1178" s="44"/>
      <c r="AC1178" s="44"/>
      <c r="AD1178" s="44"/>
    </row>
  </sheetData>
  <autoFilter ref="A2:WWL172"/>
  <mergeCells count="7">
    <mergeCell ref="AB1:AD1"/>
    <mergeCell ref="C1:C2"/>
    <mergeCell ref="D1:D2"/>
    <mergeCell ref="E1:E2"/>
    <mergeCell ref="F1:Q1"/>
    <mergeCell ref="R1:X1"/>
    <mergeCell ref="Y1:AA1"/>
  </mergeCells>
  <phoneticPr fontId="3"/>
  <dataValidations disablePrompts="1" count="3">
    <dataValidation type="list" allowBlank="1" showInputMessage="1" showErrorMessage="1" sqref="JD65663:JV65664 SZ65663:TR65664 ACV65663:ADN65664 AMR65663:ANJ65664 AWN65663:AXF65664 BGJ65663:BHB65664 BQF65663:BQX65664 CAB65663:CAT65664 CJX65663:CKP65664 CTT65663:CUL65664 DDP65663:DEH65664 DNL65663:DOD65664 DXH65663:DXZ65664 EHD65663:EHV65664 EQZ65663:ERR65664 FAV65663:FBN65664 FKR65663:FLJ65664 FUN65663:FVF65664 GEJ65663:GFB65664 GOF65663:GOX65664 GYB65663:GYT65664 HHX65663:HIP65664 HRT65663:HSL65664 IBP65663:ICH65664 ILL65663:IMD65664 IVH65663:IVZ65664 JFD65663:JFV65664 JOZ65663:JPR65664 JYV65663:JZN65664 KIR65663:KJJ65664 KSN65663:KTF65664 LCJ65663:LDB65664 LMF65663:LMX65664 LWB65663:LWT65664 MFX65663:MGP65664 MPT65663:MQL65664 MZP65663:NAH65664 NJL65663:NKD65664 NTH65663:NTZ65664 ODD65663:ODV65664 OMZ65663:ONR65664 OWV65663:OXN65664 PGR65663:PHJ65664 PQN65663:PRF65664 QAJ65663:QBB65664 QKF65663:QKX65664 QUB65663:QUT65664 RDX65663:REP65664 RNT65663:ROL65664 RXP65663:RYH65664 SHL65663:SID65664 SRH65663:SRZ65664 TBD65663:TBV65664 TKZ65663:TLR65664 TUV65663:TVN65664 UER65663:UFJ65664 UON65663:UPF65664 UYJ65663:UZB65664 VIF65663:VIX65664 VSB65663:VST65664 WBX65663:WCP65664 WLT65663:WML65664 WVP65663:WWH65664 JD131199:JV131200 SZ131199:TR131200 ACV131199:ADN131200 AMR131199:ANJ131200 AWN131199:AXF131200 BGJ131199:BHB131200 BQF131199:BQX131200 CAB131199:CAT131200 CJX131199:CKP131200 CTT131199:CUL131200 DDP131199:DEH131200 DNL131199:DOD131200 DXH131199:DXZ131200 EHD131199:EHV131200 EQZ131199:ERR131200 FAV131199:FBN131200 FKR131199:FLJ131200 FUN131199:FVF131200 GEJ131199:GFB131200 GOF131199:GOX131200 GYB131199:GYT131200 HHX131199:HIP131200 HRT131199:HSL131200 IBP131199:ICH131200 ILL131199:IMD131200 IVH131199:IVZ131200 JFD131199:JFV131200 JOZ131199:JPR131200 JYV131199:JZN131200 KIR131199:KJJ131200 KSN131199:KTF131200 LCJ131199:LDB131200 LMF131199:LMX131200 LWB131199:LWT131200 MFX131199:MGP131200 MPT131199:MQL131200 MZP131199:NAH131200 NJL131199:NKD131200 NTH131199:NTZ131200 ODD131199:ODV131200 OMZ131199:ONR131200 OWV131199:OXN131200 PGR131199:PHJ131200 PQN131199:PRF131200 QAJ131199:QBB131200 QKF131199:QKX131200 QUB131199:QUT131200 RDX131199:REP131200 RNT131199:ROL131200 RXP131199:RYH131200 SHL131199:SID131200 SRH131199:SRZ131200 TBD131199:TBV131200 TKZ131199:TLR131200 TUV131199:TVN131200 UER131199:UFJ131200 UON131199:UPF131200 UYJ131199:UZB131200 VIF131199:VIX131200 VSB131199:VST131200 WBX131199:WCP131200 WLT131199:WML131200 WVP131199:WWH131200 JD196735:JV196736 SZ196735:TR196736 ACV196735:ADN196736 AMR196735:ANJ196736 AWN196735:AXF196736 BGJ196735:BHB196736 BQF196735:BQX196736 CAB196735:CAT196736 CJX196735:CKP196736 CTT196735:CUL196736 DDP196735:DEH196736 DNL196735:DOD196736 DXH196735:DXZ196736 EHD196735:EHV196736 EQZ196735:ERR196736 FAV196735:FBN196736 FKR196735:FLJ196736 FUN196735:FVF196736 GEJ196735:GFB196736 GOF196735:GOX196736 GYB196735:GYT196736 HHX196735:HIP196736 HRT196735:HSL196736 IBP196735:ICH196736 ILL196735:IMD196736 IVH196735:IVZ196736 JFD196735:JFV196736 JOZ196735:JPR196736 JYV196735:JZN196736 KIR196735:KJJ196736 KSN196735:KTF196736 LCJ196735:LDB196736 LMF196735:LMX196736 LWB196735:LWT196736 MFX196735:MGP196736 MPT196735:MQL196736 MZP196735:NAH196736 NJL196735:NKD196736 NTH196735:NTZ196736 ODD196735:ODV196736 OMZ196735:ONR196736 OWV196735:OXN196736 PGR196735:PHJ196736 PQN196735:PRF196736 QAJ196735:QBB196736 QKF196735:QKX196736 QUB196735:QUT196736 RDX196735:REP196736 RNT196735:ROL196736 RXP196735:RYH196736 SHL196735:SID196736 SRH196735:SRZ196736 TBD196735:TBV196736 TKZ196735:TLR196736 TUV196735:TVN196736 UER196735:UFJ196736 UON196735:UPF196736 UYJ196735:UZB196736 VIF196735:VIX196736 VSB196735:VST196736 WBX196735:WCP196736 WLT196735:WML196736 WVP196735:WWH196736 JD262271:JV262272 SZ262271:TR262272 ACV262271:ADN262272 AMR262271:ANJ262272 AWN262271:AXF262272 BGJ262271:BHB262272 BQF262271:BQX262272 CAB262271:CAT262272 CJX262271:CKP262272 CTT262271:CUL262272 DDP262271:DEH262272 DNL262271:DOD262272 DXH262271:DXZ262272 EHD262271:EHV262272 EQZ262271:ERR262272 FAV262271:FBN262272 FKR262271:FLJ262272 FUN262271:FVF262272 GEJ262271:GFB262272 GOF262271:GOX262272 GYB262271:GYT262272 HHX262271:HIP262272 HRT262271:HSL262272 IBP262271:ICH262272 ILL262271:IMD262272 IVH262271:IVZ262272 JFD262271:JFV262272 JOZ262271:JPR262272 JYV262271:JZN262272 KIR262271:KJJ262272 KSN262271:KTF262272 LCJ262271:LDB262272 LMF262271:LMX262272 LWB262271:LWT262272 MFX262271:MGP262272 MPT262271:MQL262272 MZP262271:NAH262272 NJL262271:NKD262272 NTH262271:NTZ262272 ODD262271:ODV262272 OMZ262271:ONR262272 OWV262271:OXN262272 PGR262271:PHJ262272 PQN262271:PRF262272 QAJ262271:QBB262272 QKF262271:QKX262272 QUB262271:QUT262272 RDX262271:REP262272 RNT262271:ROL262272 RXP262271:RYH262272 SHL262271:SID262272 SRH262271:SRZ262272 TBD262271:TBV262272 TKZ262271:TLR262272 TUV262271:TVN262272 UER262271:UFJ262272 UON262271:UPF262272 UYJ262271:UZB262272 VIF262271:VIX262272 VSB262271:VST262272 WBX262271:WCP262272 WLT262271:WML262272 WVP262271:WWH262272 JD327807:JV327808 SZ327807:TR327808 ACV327807:ADN327808 AMR327807:ANJ327808 AWN327807:AXF327808 BGJ327807:BHB327808 BQF327807:BQX327808 CAB327807:CAT327808 CJX327807:CKP327808 CTT327807:CUL327808 DDP327807:DEH327808 DNL327807:DOD327808 DXH327807:DXZ327808 EHD327807:EHV327808 EQZ327807:ERR327808 FAV327807:FBN327808 FKR327807:FLJ327808 FUN327807:FVF327808 GEJ327807:GFB327808 GOF327807:GOX327808 GYB327807:GYT327808 HHX327807:HIP327808 HRT327807:HSL327808 IBP327807:ICH327808 ILL327807:IMD327808 IVH327807:IVZ327808 JFD327807:JFV327808 JOZ327807:JPR327808 JYV327807:JZN327808 KIR327807:KJJ327808 KSN327807:KTF327808 LCJ327807:LDB327808 LMF327807:LMX327808 LWB327807:LWT327808 MFX327807:MGP327808 MPT327807:MQL327808 MZP327807:NAH327808 NJL327807:NKD327808 NTH327807:NTZ327808 ODD327807:ODV327808 OMZ327807:ONR327808 OWV327807:OXN327808 PGR327807:PHJ327808 PQN327807:PRF327808 QAJ327807:QBB327808 QKF327807:QKX327808 QUB327807:QUT327808 RDX327807:REP327808 RNT327807:ROL327808 RXP327807:RYH327808 SHL327807:SID327808 SRH327807:SRZ327808 TBD327807:TBV327808 TKZ327807:TLR327808 TUV327807:TVN327808 UER327807:UFJ327808 UON327807:UPF327808 UYJ327807:UZB327808 VIF327807:VIX327808 VSB327807:VST327808 WBX327807:WCP327808 WLT327807:WML327808 WVP327807:WWH327808 JD393343:JV393344 SZ393343:TR393344 ACV393343:ADN393344 AMR393343:ANJ393344 AWN393343:AXF393344 BGJ393343:BHB393344 BQF393343:BQX393344 CAB393343:CAT393344 CJX393343:CKP393344 CTT393343:CUL393344 DDP393343:DEH393344 DNL393343:DOD393344 DXH393343:DXZ393344 EHD393343:EHV393344 EQZ393343:ERR393344 FAV393343:FBN393344 FKR393343:FLJ393344 FUN393343:FVF393344 GEJ393343:GFB393344 GOF393343:GOX393344 GYB393343:GYT393344 HHX393343:HIP393344 HRT393343:HSL393344 IBP393343:ICH393344 ILL393343:IMD393344 IVH393343:IVZ393344 JFD393343:JFV393344 JOZ393343:JPR393344 JYV393343:JZN393344 KIR393343:KJJ393344 KSN393343:KTF393344 LCJ393343:LDB393344 LMF393343:LMX393344 LWB393343:LWT393344 MFX393343:MGP393344 MPT393343:MQL393344 MZP393343:NAH393344 NJL393343:NKD393344 NTH393343:NTZ393344 ODD393343:ODV393344 OMZ393343:ONR393344 OWV393343:OXN393344 PGR393343:PHJ393344 PQN393343:PRF393344 QAJ393343:QBB393344 QKF393343:QKX393344 QUB393343:QUT393344 RDX393343:REP393344 RNT393343:ROL393344 RXP393343:RYH393344 SHL393343:SID393344 SRH393343:SRZ393344 TBD393343:TBV393344 TKZ393343:TLR393344 TUV393343:TVN393344 UER393343:UFJ393344 UON393343:UPF393344 UYJ393343:UZB393344 VIF393343:VIX393344 VSB393343:VST393344 WBX393343:WCP393344 WLT393343:WML393344 WVP393343:WWH393344 JD458879:JV458880 SZ458879:TR458880 ACV458879:ADN458880 AMR458879:ANJ458880 AWN458879:AXF458880 BGJ458879:BHB458880 BQF458879:BQX458880 CAB458879:CAT458880 CJX458879:CKP458880 CTT458879:CUL458880 DDP458879:DEH458880 DNL458879:DOD458880 DXH458879:DXZ458880 EHD458879:EHV458880 EQZ458879:ERR458880 FAV458879:FBN458880 FKR458879:FLJ458880 FUN458879:FVF458880 GEJ458879:GFB458880 GOF458879:GOX458880 GYB458879:GYT458880 HHX458879:HIP458880 HRT458879:HSL458880 IBP458879:ICH458880 ILL458879:IMD458880 IVH458879:IVZ458880 JFD458879:JFV458880 JOZ458879:JPR458880 JYV458879:JZN458880 KIR458879:KJJ458880 KSN458879:KTF458880 LCJ458879:LDB458880 LMF458879:LMX458880 LWB458879:LWT458880 MFX458879:MGP458880 MPT458879:MQL458880 MZP458879:NAH458880 NJL458879:NKD458880 NTH458879:NTZ458880 ODD458879:ODV458880 OMZ458879:ONR458880 OWV458879:OXN458880 PGR458879:PHJ458880 PQN458879:PRF458880 QAJ458879:QBB458880 QKF458879:QKX458880 QUB458879:QUT458880 RDX458879:REP458880 RNT458879:ROL458880 RXP458879:RYH458880 SHL458879:SID458880 SRH458879:SRZ458880 TBD458879:TBV458880 TKZ458879:TLR458880 TUV458879:TVN458880 UER458879:UFJ458880 UON458879:UPF458880 UYJ458879:UZB458880 VIF458879:VIX458880 VSB458879:VST458880 WBX458879:WCP458880 WLT458879:WML458880 WVP458879:WWH458880 JD524415:JV524416 SZ524415:TR524416 ACV524415:ADN524416 AMR524415:ANJ524416 AWN524415:AXF524416 BGJ524415:BHB524416 BQF524415:BQX524416 CAB524415:CAT524416 CJX524415:CKP524416 CTT524415:CUL524416 DDP524415:DEH524416 DNL524415:DOD524416 DXH524415:DXZ524416 EHD524415:EHV524416 EQZ524415:ERR524416 FAV524415:FBN524416 FKR524415:FLJ524416 FUN524415:FVF524416 GEJ524415:GFB524416 GOF524415:GOX524416 GYB524415:GYT524416 HHX524415:HIP524416 HRT524415:HSL524416 IBP524415:ICH524416 ILL524415:IMD524416 IVH524415:IVZ524416 JFD524415:JFV524416 JOZ524415:JPR524416 JYV524415:JZN524416 KIR524415:KJJ524416 KSN524415:KTF524416 LCJ524415:LDB524416 LMF524415:LMX524416 LWB524415:LWT524416 MFX524415:MGP524416 MPT524415:MQL524416 MZP524415:NAH524416 NJL524415:NKD524416 NTH524415:NTZ524416 ODD524415:ODV524416 OMZ524415:ONR524416 OWV524415:OXN524416 PGR524415:PHJ524416 PQN524415:PRF524416 QAJ524415:QBB524416 QKF524415:QKX524416 QUB524415:QUT524416 RDX524415:REP524416 RNT524415:ROL524416 RXP524415:RYH524416 SHL524415:SID524416 SRH524415:SRZ524416 TBD524415:TBV524416 TKZ524415:TLR524416 TUV524415:TVN524416 UER524415:UFJ524416 UON524415:UPF524416 UYJ524415:UZB524416 VIF524415:VIX524416 VSB524415:VST524416 WBX524415:WCP524416 WLT524415:WML524416 WVP524415:WWH524416 JD589951:JV589952 SZ589951:TR589952 ACV589951:ADN589952 AMR589951:ANJ589952 AWN589951:AXF589952 BGJ589951:BHB589952 BQF589951:BQX589952 CAB589951:CAT589952 CJX589951:CKP589952 CTT589951:CUL589952 DDP589951:DEH589952 DNL589951:DOD589952 DXH589951:DXZ589952 EHD589951:EHV589952 EQZ589951:ERR589952 FAV589951:FBN589952 FKR589951:FLJ589952 FUN589951:FVF589952 GEJ589951:GFB589952 GOF589951:GOX589952 GYB589951:GYT589952 HHX589951:HIP589952 HRT589951:HSL589952 IBP589951:ICH589952 ILL589951:IMD589952 IVH589951:IVZ589952 JFD589951:JFV589952 JOZ589951:JPR589952 JYV589951:JZN589952 KIR589951:KJJ589952 KSN589951:KTF589952 LCJ589951:LDB589952 LMF589951:LMX589952 LWB589951:LWT589952 MFX589951:MGP589952 MPT589951:MQL589952 MZP589951:NAH589952 NJL589951:NKD589952 NTH589951:NTZ589952 ODD589951:ODV589952 OMZ589951:ONR589952 OWV589951:OXN589952 PGR589951:PHJ589952 PQN589951:PRF589952 QAJ589951:QBB589952 QKF589951:QKX589952 QUB589951:QUT589952 RDX589951:REP589952 RNT589951:ROL589952 RXP589951:RYH589952 SHL589951:SID589952 SRH589951:SRZ589952 TBD589951:TBV589952 TKZ589951:TLR589952 TUV589951:TVN589952 UER589951:UFJ589952 UON589951:UPF589952 UYJ589951:UZB589952 VIF589951:VIX589952 VSB589951:VST589952 WBX589951:WCP589952 WLT589951:WML589952 WVP589951:WWH589952 JD655487:JV655488 SZ655487:TR655488 ACV655487:ADN655488 AMR655487:ANJ655488 AWN655487:AXF655488 BGJ655487:BHB655488 BQF655487:BQX655488 CAB655487:CAT655488 CJX655487:CKP655488 CTT655487:CUL655488 DDP655487:DEH655488 DNL655487:DOD655488 DXH655487:DXZ655488 EHD655487:EHV655488 EQZ655487:ERR655488 FAV655487:FBN655488 FKR655487:FLJ655488 FUN655487:FVF655488 GEJ655487:GFB655488 GOF655487:GOX655488 GYB655487:GYT655488 HHX655487:HIP655488 HRT655487:HSL655488 IBP655487:ICH655488 ILL655487:IMD655488 IVH655487:IVZ655488 JFD655487:JFV655488 JOZ655487:JPR655488 JYV655487:JZN655488 KIR655487:KJJ655488 KSN655487:KTF655488 LCJ655487:LDB655488 LMF655487:LMX655488 LWB655487:LWT655488 MFX655487:MGP655488 MPT655487:MQL655488 MZP655487:NAH655488 NJL655487:NKD655488 NTH655487:NTZ655488 ODD655487:ODV655488 OMZ655487:ONR655488 OWV655487:OXN655488 PGR655487:PHJ655488 PQN655487:PRF655488 QAJ655487:QBB655488 QKF655487:QKX655488 QUB655487:QUT655488 RDX655487:REP655488 RNT655487:ROL655488 RXP655487:RYH655488 SHL655487:SID655488 SRH655487:SRZ655488 TBD655487:TBV655488 TKZ655487:TLR655488 TUV655487:TVN655488 UER655487:UFJ655488 UON655487:UPF655488 UYJ655487:UZB655488 VIF655487:VIX655488 VSB655487:VST655488 WBX655487:WCP655488 WLT655487:WML655488 WVP655487:WWH655488 JD721023:JV721024 SZ721023:TR721024 ACV721023:ADN721024 AMR721023:ANJ721024 AWN721023:AXF721024 BGJ721023:BHB721024 BQF721023:BQX721024 CAB721023:CAT721024 CJX721023:CKP721024 CTT721023:CUL721024 DDP721023:DEH721024 DNL721023:DOD721024 DXH721023:DXZ721024 EHD721023:EHV721024 EQZ721023:ERR721024 FAV721023:FBN721024 FKR721023:FLJ721024 FUN721023:FVF721024 GEJ721023:GFB721024 GOF721023:GOX721024 GYB721023:GYT721024 HHX721023:HIP721024 HRT721023:HSL721024 IBP721023:ICH721024 ILL721023:IMD721024 IVH721023:IVZ721024 JFD721023:JFV721024 JOZ721023:JPR721024 JYV721023:JZN721024 KIR721023:KJJ721024 KSN721023:KTF721024 LCJ721023:LDB721024 LMF721023:LMX721024 LWB721023:LWT721024 MFX721023:MGP721024 MPT721023:MQL721024 MZP721023:NAH721024 NJL721023:NKD721024 NTH721023:NTZ721024 ODD721023:ODV721024 OMZ721023:ONR721024 OWV721023:OXN721024 PGR721023:PHJ721024 PQN721023:PRF721024 QAJ721023:QBB721024 QKF721023:QKX721024 QUB721023:QUT721024 RDX721023:REP721024 RNT721023:ROL721024 RXP721023:RYH721024 SHL721023:SID721024 SRH721023:SRZ721024 TBD721023:TBV721024 TKZ721023:TLR721024 TUV721023:TVN721024 UER721023:UFJ721024 UON721023:UPF721024 UYJ721023:UZB721024 VIF721023:VIX721024 VSB721023:VST721024 WBX721023:WCP721024 WLT721023:WML721024 WVP721023:WWH721024 JD786559:JV786560 SZ786559:TR786560 ACV786559:ADN786560 AMR786559:ANJ786560 AWN786559:AXF786560 BGJ786559:BHB786560 BQF786559:BQX786560 CAB786559:CAT786560 CJX786559:CKP786560 CTT786559:CUL786560 DDP786559:DEH786560 DNL786559:DOD786560 DXH786559:DXZ786560 EHD786559:EHV786560 EQZ786559:ERR786560 FAV786559:FBN786560 FKR786559:FLJ786560 FUN786559:FVF786560 GEJ786559:GFB786560 GOF786559:GOX786560 GYB786559:GYT786560 HHX786559:HIP786560 HRT786559:HSL786560 IBP786559:ICH786560 ILL786559:IMD786560 IVH786559:IVZ786560 JFD786559:JFV786560 JOZ786559:JPR786560 JYV786559:JZN786560 KIR786559:KJJ786560 KSN786559:KTF786560 LCJ786559:LDB786560 LMF786559:LMX786560 LWB786559:LWT786560 MFX786559:MGP786560 MPT786559:MQL786560 MZP786559:NAH786560 NJL786559:NKD786560 NTH786559:NTZ786560 ODD786559:ODV786560 OMZ786559:ONR786560 OWV786559:OXN786560 PGR786559:PHJ786560 PQN786559:PRF786560 QAJ786559:QBB786560 QKF786559:QKX786560 QUB786559:QUT786560 RDX786559:REP786560 RNT786559:ROL786560 RXP786559:RYH786560 SHL786559:SID786560 SRH786559:SRZ786560 TBD786559:TBV786560 TKZ786559:TLR786560 TUV786559:TVN786560 UER786559:UFJ786560 UON786559:UPF786560 UYJ786559:UZB786560 VIF786559:VIX786560 VSB786559:VST786560 WBX786559:WCP786560 WLT786559:WML786560 WVP786559:WWH786560 JD852095:JV852096 SZ852095:TR852096 ACV852095:ADN852096 AMR852095:ANJ852096 AWN852095:AXF852096 BGJ852095:BHB852096 BQF852095:BQX852096 CAB852095:CAT852096 CJX852095:CKP852096 CTT852095:CUL852096 DDP852095:DEH852096 DNL852095:DOD852096 DXH852095:DXZ852096 EHD852095:EHV852096 EQZ852095:ERR852096 FAV852095:FBN852096 FKR852095:FLJ852096 FUN852095:FVF852096 GEJ852095:GFB852096 GOF852095:GOX852096 GYB852095:GYT852096 HHX852095:HIP852096 HRT852095:HSL852096 IBP852095:ICH852096 ILL852095:IMD852096 IVH852095:IVZ852096 JFD852095:JFV852096 JOZ852095:JPR852096 JYV852095:JZN852096 KIR852095:KJJ852096 KSN852095:KTF852096 LCJ852095:LDB852096 LMF852095:LMX852096 LWB852095:LWT852096 MFX852095:MGP852096 MPT852095:MQL852096 MZP852095:NAH852096 NJL852095:NKD852096 NTH852095:NTZ852096 ODD852095:ODV852096 OMZ852095:ONR852096 OWV852095:OXN852096 PGR852095:PHJ852096 PQN852095:PRF852096 QAJ852095:QBB852096 QKF852095:QKX852096 QUB852095:QUT852096 RDX852095:REP852096 RNT852095:ROL852096 RXP852095:RYH852096 SHL852095:SID852096 SRH852095:SRZ852096 TBD852095:TBV852096 TKZ852095:TLR852096 TUV852095:TVN852096 UER852095:UFJ852096 UON852095:UPF852096 UYJ852095:UZB852096 VIF852095:VIX852096 VSB852095:VST852096 WBX852095:WCP852096 WLT852095:WML852096 WVP852095:WWH852096 JD917631:JV917632 SZ917631:TR917632 ACV917631:ADN917632 AMR917631:ANJ917632 AWN917631:AXF917632 BGJ917631:BHB917632 BQF917631:BQX917632 CAB917631:CAT917632 CJX917631:CKP917632 CTT917631:CUL917632 DDP917631:DEH917632 DNL917631:DOD917632 DXH917631:DXZ917632 EHD917631:EHV917632 EQZ917631:ERR917632 FAV917631:FBN917632 FKR917631:FLJ917632 FUN917631:FVF917632 GEJ917631:GFB917632 GOF917631:GOX917632 GYB917631:GYT917632 HHX917631:HIP917632 HRT917631:HSL917632 IBP917631:ICH917632 ILL917631:IMD917632 IVH917631:IVZ917632 JFD917631:JFV917632 JOZ917631:JPR917632 JYV917631:JZN917632 KIR917631:KJJ917632 KSN917631:KTF917632 LCJ917631:LDB917632 LMF917631:LMX917632 LWB917631:LWT917632 MFX917631:MGP917632 MPT917631:MQL917632 MZP917631:NAH917632 NJL917631:NKD917632 NTH917631:NTZ917632 ODD917631:ODV917632 OMZ917631:ONR917632 OWV917631:OXN917632 PGR917631:PHJ917632 PQN917631:PRF917632 QAJ917631:QBB917632 QKF917631:QKX917632 QUB917631:QUT917632 RDX917631:REP917632 RNT917631:ROL917632 RXP917631:RYH917632 SHL917631:SID917632 SRH917631:SRZ917632 TBD917631:TBV917632 TKZ917631:TLR917632 TUV917631:TVN917632 UER917631:UFJ917632 UON917631:UPF917632 UYJ917631:UZB917632 VIF917631:VIX917632 VSB917631:VST917632 WBX917631:WCP917632 WLT917631:WML917632 WVP917631:WWH917632 JD983167:JV983168 SZ983167:TR983168 ACV983167:ADN983168 AMR983167:ANJ983168 AWN983167:AXF983168 BGJ983167:BHB983168 BQF983167:BQX983168 CAB983167:CAT983168 CJX983167:CKP983168 CTT983167:CUL983168 DDP983167:DEH983168 DNL983167:DOD983168 DXH983167:DXZ983168 EHD983167:EHV983168 EQZ983167:ERR983168 FAV983167:FBN983168 FKR983167:FLJ983168 FUN983167:FVF983168 GEJ983167:GFB983168 GOF983167:GOX983168 GYB983167:GYT983168 HHX983167:HIP983168 HRT983167:HSL983168 IBP983167:ICH983168 ILL983167:IMD983168 IVH983167:IVZ983168 JFD983167:JFV983168 JOZ983167:JPR983168 JYV983167:JZN983168 KIR983167:KJJ983168 KSN983167:KTF983168 LCJ983167:LDB983168 LMF983167:LMX983168 LWB983167:LWT983168 MFX983167:MGP983168 MPT983167:MQL983168 MZP983167:NAH983168 NJL983167:NKD983168 NTH983167:NTZ983168 ODD983167:ODV983168 OMZ983167:ONR983168 OWV983167:OXN983168 PGR983167:PHJ983168 PQN983167:PRF983168 QAJ983167:QBB983168 QKF983167:QKX983168 QUB983167:QUT983168 RDX983167:REP983168 RNT983167:ROL983168 RXP983167:RYH983168 SHL983167:SID983168 SRH983167:SRZ983168 TBD983167:TBV983168 TKZ983167:TLR983168 TUV983167:TVN983168 UER983167:UFJ983168 UON983167:UPF983168 UYJ983167:UZB983168 VIF983167:VIX983168 VSB983167:VST983168 WBX983167:WCP983168 WLT983167:WML983168 WVP983167:WWH983168 JD65665:JW65707 SZ65665:TS65707 ACV65665:ADO65707 AMR65665:ANK65707 AWN65665:AXG65707 BGJ65665:BHC65707 BQF65665:BQY65707 CAB65665:CAU65707 CJX65665:CKQ65707 CTT65665:CUM65707 DDP65665:DEI65707 DNL65665:DOE65707 DXH65665:DYA65707 EHD65665:EHW65707 EQZ65665:ERS65707 FAV65665:FBO65707 FKR65665:FLK65707 FUN65665:FVG65707 GEJ65665:GFC65707 GOF65665:GOY65707 GYB65665:GYU65707 HHX65665:HIQ65707 HRT65665:HSM65707 IBP65665:ICI65707 ILL65665:IME65707 IVH65665:IWA65707 JFD65665:JFW65707 JOZ65665:JPS65707 JYV65665:JZO65707 KIR65665:KJK65707 KSN65665:KTG65707 LCJ65665:LDC65707 LMF65665:LMY65707 LWB65665:LWU65707 MFX65665:MGQ65707 MPT65665:MQM65707 MZP65665:NAI65707 NJL65665:NKE65707 NTH65665:NUA65707 ODD65665:ODW65707 OMZ65665:ONS65707 OWV65665:OXO65707 PGR65665:PHK65707 PQN65665:PRG65707 QAJ65665:QBC65707 QKF65665:QKY65707 QUB65665:QUU65707 RDX65665:REQ65707 RNT65665:ROM65707 RXP65665:RYI65707 SHL65665:SIE65707 SRH65665:SSA65707 TBD65665:TBW65707 TKZ65665:TLS65707 TUV65665:TVO65707 UER65665:UFK65707 UON65665:UPG65707 UYJ65665:UZC65707 VIF65665:VIY65707 VSB65665:VSU65707 WBX65665:WCQ65707 WLT65665:WMM65707 WVP65665:WWI65707 JD131201:JW131243 SZ131201:TS131243 ACV131201:ADO131243 AMR131201:ANK131243 AWN131201:AXG131243 BGJ131201:BHC131243 BQF131201:BQY131243 CAB131201:CAU131243 CJX131201:CKQ131243 CTT131201:CUM131243 DDP131201:DEI131243 DNL131201:DOE131243 DXH131201:DYA131243 EHD131201:EHW131243 EQZ131201:ERS131243 FAV131201:FBO131243 FKR131201:FLK131243 FUN131201:FVG131243 GEJ131201:GFC131243 GOF131201:GOY131243 GYB131201:GYU131243 HHX131201:HIQ131243 HRT131201:HSM131243 IBP131201:ICI131243 ILL131201:IME131243 IVH131201:IWA131243 JFD131201:JFW131243 JOZ131201:JPS131243 JYV131201:JZO131243 KIR131201:KJK131243 KSN131201:KTG131243 LCJ131201:LDC131243 LMF131201:LMY131243 LWB131201:LWU131243 MFX131201:MGQ131243 MPT131201:MQM131243 MZP131201:NAI131243 NJL131201:NKE131243 NTH131201:NUA131243 ODD131201:ODW131243 OMZ131201:ONS131243 OWV131201:OXO131243 PGR131201:PHK131243 PQN131201:PRG131243 QAJ131201:QBC131243 QKF131201:QKY131243 QUB131201:QUU131243 RDX131201:REQ131243 RNT131201:ROM131243 RXP131201:RYI131243 SHL131201:SIE131243 SRH131201:SSA131243 TBD131201:TBW131243 TKZ131201:TLS131243 TUV131201:TVO131243 UER131201:UFK131243 UON131201:UPG131243 UYJ131201:UZC131243 VIF131201:VIY131243 VSB131201:VSU131243 WBX131201:WCQ131243 WLT131201:WMM131243 WVP131201:WWI131243 JD196737:JW196779 SZ196737:TS196779 ACV196737:ADO196779 AMR196737:ANK196779 AWN196737:AXG196779 BGJ196737:BHC196779 BQF196737:BQY196779 CAB196737:CAU196779 CJX196737:CKQ196779 CTT196737:CUM196779 DDP196737:DEI196779 DNL196737:DOE196779 DXH196737:DYA196779 EHD196737:EHW196779 EQZ196737:ERS196779 FAV196737:FBO196779 FKR196737:FLK196779 FUN196737:FVG196779 GEJ196737:GFC196779 GOF196737:GOY196779 GYB196737:GYU196779 HHX196737:HIQ196779 HRT196737:HSM196779 IBP196737:ICI196779 ILL196737:IME196779 IVH196737:IWA196779 JFD196737:JFW196779 JOZ196737:JPS196779 JYV196737:JZO196779 KIR196737:KJK196779 KSN196737:KTG196779 LCJ196737:LDC196779 LMF196737:LMY196779 LWB196737:LWU196779 MFX196737:MGQ196779 MPT196737:MQM196779 MZP196737:NAI196779 NJL196737:NKE196779 NTH196737:NUA196779 ODD196737:ODW196779 OMZ196737:ONS196779 OWV196737:OXO196779 PGR196737:PHK196779 PQN196737:PRG196779 QAJ196737:QBC196779 QKF196737:QKY196779 QUB196737:QUU196779 RDX196737:REQ196779 RNT196737:ROM196779 RXP196737:RYI196779 SHL196737:SIE196779 SRH196737:SSA196779 TBD196737:TBW196779 TKZ196737:TLS196779 TUV196737:TVO196779 UER196737:UFK196779 UON196737:UPG196779 UYJ196737:UZC196779 VIF196737:VIY196779 VSB196737:VSU196779 WBX196737:WCQ196779 WLT196737:WMM196779 WVP196737:WWI196779 JD262273:JW262315 SZ262273:TS262315 ACV262273:ADO262315 AMR262273:ANK262315 AWN262273:AXG262315 BGJ262273:BHC262315 BQF262273:BQY262315 CAB262273:CAU262315 CJX262273:CKQ262315 CTT262273:CUM262315 DDP262273:DEI262315 DNL262273:DOE262315 DXH262273:DYA262315 EHD262273:EHW262315 EQZ262273:ERS262315 FAV262273:FBO262315 FKR262273:FLK262315 FUN262273:FVG262315 GEJ262273:GFC262315 GOF262273:GOY262315 GYB262273:GYU262315 HHX262273:HIQ262315 HRT262273:HSM262315 IBP262273:ICI262315 ILL262273:IME262315 IVH262273:IWA262315 JFD262273:JFW262315 JOZ262273:JPS262315 JYV262273:JZO262315 KIR262273:KJK262315 KSN262273:KTG262315 LCJ262273:LDC262315 LMF262273:LMY262315 LWB262273:LWU262315 MFX262273:MGQ262315 MPT262273:MQM262315 MZP262273:NAI262315 NJL262273:NKE262315 NTH262273:NUA262315 ODD262273:ODW262315 OMZ262273:ONS262315 OWV262273:OXO262315 PGR262273:PHK262315 PQN262273:PRG262315 QAJ262273:QBC262315 QKF262273:QKY262315 QUB262273:QUU262315 RDX262273:REQ262315 RNT262273:ROM262315 RXP262273:RYI262315 SHL262273:SIE262315 SRH262273:SSA262315 TBD262273:TBW262315 TKZ262273:TLS262315 TUV262273:TVO262315 UER262273:UFK262315 UON262273:UPG262315 UYJ262273:UZC262315 VIF262273:VIY262315 VSB262273:VSU262315 WBX262273:WCQ262315 WLT262273:WMM262315 WVP262273:WWI262315 JD327809:JW327851 SZ327809:TS327851 ACV327809:ADO327851 AMR327809:ANK327851 AWN327809:AXG327851 BGJ327809:BHC327851 BQF327809:BQY327851 CAB327809:CAU327851 CJX327809:CKQ327851 CTT327809:CUM327851 DDP327809:DEI327851 DNL327809:DOE327851 DXH327809:DYA327851 EHD327809:EHW327851 EQZ327809:ERS327851 FAV327809:FBO327851 FKR327809:FLK327851 FUN327809:FVG327851 GEJ327809:GFC327851 GOF327809:GOY327851 GYB327809:GYU327851 HHX327809:HIQ327851 HRT327809:HSM327851 IBP327809:ICI327851 ILL327809:IME327851 IVH327809:IWA327851 JFD327809:JFW327851 JOZ327809:JPS327851 JYV327809:JZO327851 KIR327809:KJK327851 KSN327809:KTG327851 LCJ327809:LDC327851 LMF327809:LMY327851 LWB327809:LWU327851 MFX327809:MGQ327851 MPT327809:MQM327851 MZP327809:NAI327851 NJL327809:NKE327851 NTH327809:NUA327851 ODD327809:ODW327851 OMZ327809:ONS327851 OWV327809:OXO327851 PGR327809:PHK327851 PQN327809:PRG327851 QAJ327809:QBC327851 QKF327809:QKY327851 QUB327809:QUU327851 RDX327809:REQ327851 RNT327809:ROM327851 RXP327809:RYI327851 SHL327809:SIE327851 SRH327809:SSA327851 TBD327809:TBW327851 TKZ327809:TLS327851 TUV327809:TVO327851 UER327809:UFK327851 UON327809:UPG327851 UYJ327809:UZC327851 VIF327809:VIY327851 VSB327809:VSU327851 WBX327809:WCQ327851 WLT327809:WMM327851 WVP327809:WWI327851 JD393345:JW393387 SZ393345:TS393387 ACV393345:ADO393387 AMR393345:ANK393387 AWN393345:AXG393387 BGJ393345:BHC393387 BQF393345:BQY393387 CAB393345:CAU393387 CJX393345:CKQ393387 CTT393345:CUM393387 DDP393345:DEI393387 DNL393345:DOE393387 DXH393345:DYA393387 EHD393345:EHW393387 EQZ393345:ERS393387 FAV393345:FBO393387 FKR393345:FLK393387 FUN393345:FVG393387 GEJ393345:GFC393387 GOF393345:GOY393387 GYB393345:GYU393387 HHX393345:HIQ393387 HRT393345:HSM393387 IBP393345:ICI393387 ILL393345:IME393387 IVH393345:IWA393387 JFD393345:JFW393387 JOZ393345:JPS393387 JYV393345:JZO393387 KIR393345:KJK393387 KSN393345:KTG393387 LCJ393345:LDC393387 LMF393345:LMY393387 LWB393345:LWU393387 MFX393345:MGQ393387 MPT393345:MQM393387 MZP393345:NAI393387 NJL393345:NKE393387 NTH393345:NUA393387 ODD393345:ODW393387 OMZ393345:ONS393387 OWV393345:OXO393387 PGR393345:PHK393387 PQN393345:PRG393387 QAJ393345:QBC393387 QKF393345:QKY393387 QUB393345:QUU393387 RDX393345:REQ393387 RNT393345:ROM393387 RXP393345:RYI393387 SHL393345:SIE393387 SRH393345:SSA393387 TBD393345:TBW393387 TKZ393345:TLS393387 TUV393345:TVO393387 UER393345:UFK393387 UON393345:UPG393387 UYJ393345:UZC393387 VIF393345:VIY393387 VSB393345:VSU393387 WBX393345:WCQ393387 WLT393345:WMM393387 WVP393345:WWI393387 JD458881:JW458923 SZ458881:TS458923 ACV458881:ADO458923 AMR458881:ANK458923 AWN458881:AXG458923 BGJ458881:BHC458923 BQF458881:BQY458923 CAB458881:CAU458923 CJX458881:CKQ458923 CTT458881:CUM458923 DDP458881:DEI458923 DNL458881:DOE458923 DXH458881:DYA458923 EHD458881:EHW458923 EQZ458881:ERS458923 FAV458881:FBO458923 FKR458881:FLK458923 FUN458881:FVG458923 GEJ458881:GFC458923 GOF458881:GOY458923 GYB458881:GYU458923 HHX458881:HIQ458923 HRT458881:HSM458923 IBP458881:ICI458923 ILL458881:IME458923 IVH458881:IWA458923 JFD458881:JFW458923 JOZ458881:JPS458923 JYV458881:JZO458923 KIR458881:KJK458923 KSN458881:KTG458923 LCJ458881:LDC458923 LMF458881:LMY458923 LWB458881:LWU458923 MFX458881:MGQ458923 MPT458881:MQM458923 MZP458881:NAI458923 NJL458881:NKE458923 NTH458881:NUA458923 ODD458881:ODW458923 OMZ458881:ONS458923 OWV458881:OXO458923 PGR458881:PHK458923 PQN458881:PRG458923 QAJ458881:QBC458923 QKF458881:QKY458923 QUB458881:QUU458923 RDX458881:REQ458923 RNT458881:ROM458923 RXP458881:RYI458923 SHL458881:SIE458923 SRH458881:SSA458923 TBD458881:TBW458923 TKZ458881:TLS458923 TUV458881:TVO458923 UER458881:UFK458923 UON458881:UPG458923 UYJ458881:UZC458923 VIF458881:VIY458923 VSB458881:VSU458923 WBX458881:WCQ458923 WLT458881:WMM458923 WVP458881:WWI458923 JD524417:JW524459 SZ524417:TS524459 ACV524417:ADO524459 AMR524417:ANK524459 AWN524417:AXG524459 BGJ524417:BHC524459 BQF524417:BQY524459 CAB524417:CAU524459 CJX524417:CKQ524459 CTT524417:CUM524459 DDP524417:DEI524459 DNL524417:DOE524459 DXH524417:DYA524459 EHD524417:EHW524459 EQZ524417:ERS524459 FAV524417:FBO524459 FKR524417:FLK524459 FUN524417:FVG524459 GEJ524417:GFC524459 GOF524417:GOY524459 GYB524417:GYU524459 HHX524417:HIQ524459 HRT524417:HSM524459 IBP524417:ICI524459 ILL524417:IME524459 IVH524417:IWA524459 JFD524417:JFW524459 JOZ524417:JPS524459 JYV524417:JZO524459 KIR524417:KJK524459 KSN524417:KTG524459 LCJ524417:LDC524459 LMF524417:LMY524459 LWB524417:LWU524459 MFX524417:MGQ524459 MPT524417:MQM524459 MZP524417:NAI524459 NJL524417:NKE524459 NTH524417:NUA524459 ODD524417:ODW524459 OMZ524417:ONS524459 OWV524417:OXO524459 PGR524417:PHK524459 PQN524417:PRG524459 QAJ524417:QBC524459 QKF524417:QKY524459 QUB524417:QUU524459 RDX524417:REQ524459 RNT524417:ROM524459 RXP524417:RYI524459 SHL524417:SIE524459 SRH524417:SSA524459 TBD524417:TBW524459 TKZ524417:TLS524459 TUV524417:TVO524459 UER524417:UFK524459 UON524417:UPG524459 UYJ524417:UZC524459 VIF524417:VIY524459 VSB524417:VSU524459 WBX524417:WCQ524459 WLT524417:WMM524459 WVP524417:WWI524459 JD589953:JW589995 SZ589953:TS589995 ACV589953:ADO589995 AMR589953:ANK589995 AWN589953:AXG589995 BGJ589953:BHC589995 BQF589953:BQY589995 CAB589953:CAU589995 CJX589953:CKQ589995 CTT589953:CUM589995 DDP589953:DEI589995 DNL589953:DOE589995 DXH589953:DYA589995 EHD589953:EHW589995 EQZ589953:ERS589995 FAV589953:FBO589995 FKR589953:FLK589995 FUN589953:FVG589995 GEJ589953:GFC589995 GOF589953:GOY589995 GYB589953:GYU589995 HHX589953:HIQ589995 HRT589953:HSM589995 IBP589953:ICI589995 ILL589953:IME589995 IVH589953:IWA589995 JFD589953:JFW589995 JOZ589953:JPS589995 JYV589953:JZO589995 KIR589953:KJK589995 KSN589953:KTG589995 LCJ589953:LDC589995 LMF589953:LMY589995 LWB589953:LWU589995 MFX589953:MGQ589995 MPT589953:MQM589995 MZP589953:NAI589995 NJL589953:NKE589995 NTH589953:NUA589995 ODD589953:ODW589995 OMZ589953:ONS589995 OWV589953:OXO589995 PGR589953:PHK589995 PQN589953:PRG589995 QAJ589953:QBC589995 QKF589953:QKY589995 QUB589953:QUU589995 RDX589953:REQ589995 RNT589953:ROM589995 RXP589953:RYI589995 SHL589953:SIE589995 SRH589953:SSA589995 TBD589953:TBW589995 TKZ589953:TLS589995 TUV589953:TVO589995 UER589953:UFK589995 UON589953:UPG589995 UYJ589953:UZC589995 VIF589953:VIY589995 VSB589953:VSU589995 WBX589953:WCQ589995 WLT589953:WMM589995 WVP589953:WWI589995 JD655489:JW655531 SZ655489:TS655531 ACV655489:ADO655531 AMR655489:ANK655531 AWN655489:AXG655531 BGJ655489:BHC655531 BQF655489:BQY655531 CAB655489:CAU655531 CJX655489:CKQ655531 CTT655489:CUM655531 DDP655489:DEI655531 DNL655489:DOE655531 DXH655489:DYA655531 EHD655489:EHW655531 EQZ655489:ERS655531 FAV655489:FBO655531 FKR655489:FLK655531 FUN655489:FVG655531 GEJ655489:GFC655531 GOF655489:GOY655531 GYB655489:GYU655531 HHX655489:HIQ655531 HRT655489:HSM655531 IBP655489:ICI655531 ILL655489:IME655531 IVH655489:IWA655531 JFD655489:JFW655531 JOZ655489:JPS655531 JYV655489:JZO655531 KIR655489:KJK655531 KSN655489:KTG655531 LCJ655489:LDC655531 LMF655489:LMY655531 LWB655489:LWU655531 MFX655489:MGQ655531 MPT655489:MQM655531 MZP655489:NAI655531 NJL655489:NKE655531 NTH655489:NUA655531 ODD655489:ODW655531 OMZ655489:ONS655531 OWV655489:OXO655531 PGR655489:PHK655531 PQN655489:PRG655531 QAJ655489:QBC655531 QKF655489:QKY655531 QUB655489:QUU655531 RDX655489:REQ655531 RNT655489:ROM655531 RXP655489:RYI655531 SHL655489:SIE655531 SRH655489:SSA655531 TBD655489:TBW655531 TKZ655489:TLS655531 TUV655489:TVO655531 UER655489:UFK655531 UON655489:UPG655531 UYJ655489:UZC655531 VIF655489:VIY655531 VSB655489:VSU655531 WBX655489:WCQ655531 WLT655489:WMM655531 WVP655489:WWI655531 JD721025:JW721067 SZ721025:TS721067 ACV721025:ADO721067 AMR721025:ANK721067 AWN721025:AXG721067 BGJ721025:BHC721067 BQF721025:BQY721067 CAB721025:CAU721067 CJX721025:CKQ721067 CTT721025:CUM721067 DDP721025:DEI721067 DNL721025:DOE721067 DXH721025:DYA721067 EHD721025:EHW721067 EQZ721025:ERS721067 FAV721025:FBO721067 FKR721025:FLK721067 FUN721025:FVG721067 GEJ721025:GFC721067 GOF721025:GOY721067 GYB721025:GYU721067 HHX721025:HIQ721067 HRT721025:HSM721067 IBP721025:ICI721067 ILL721025:IME721067 IVH721025:IWA721067 JFD721025:JFW721067 JOZ721025:JPS721067 JYV721025:JZO721067 KIR721025:KJK721067 KSN721025:KTG721067 LCJ721025:LDC721067 LMF721025:LMY721067 LWB721025:LWU721067 MFX721025:MGQ721067 MPT721025:MQM721067 MZP721025:NAI721067 NJL721025:NKE721067 NTH721025:NUA721067 ODD721025:ODW721067 OMZ721025:ONS721067 OWV721025:OXO721067 PGR721025:PHK721067 PQN721025:PRG721067 QAJ721025:QBC721067 QKF721025:QKY721067 QUB721025:QUU721067 RDX721025:REQ721067 RNT721025:ROM721067 RXP721025:RYI721067 SHL721025:SIE721067 SRH721025:SSA721067 TBD721025:TBW721067 TKZ721025:TLS721067 TUV721025:TVO721067 UER721025:UFK721067 UON721025:UPG721067 UYJ721025:UZC721067 VIF721025:VIY721067 VSB721025:VSU721067 WBX721025:WCQ721067 WLT721025:WMM721067 WVP721025:WWI721067 JD786561:JW786603 SZ786561:TS786603 ACV786561:ADO786603 AMR786561:ANK786603 AWN786561:AXG786603 BGJ786561:BHC786603 BQF786561:BQY786603 CAB786561:CAU786603 CJX786561:CKQ786603 CTT786561:CUM786603 DDP786561:DEI786603 DNL786561:DOE786603 DXH786561:DYA786603 EHD786561:EHW786603 EQZ786561:ERS786603 FAV786561:FBO786603 FKR786561:FLK786603 FUN786561:FVG786603 GEJ786561:GFC786603 GOF786561:GOY786603 GYB786561:GYU786603 HHX786561:HIQ786603 HRT786561:HSM786603 IBP786561:ICI786603 ILL786561:IME786603 IVH786561:IWA786603 JFD786561:JFW786603 JOZ786561:JPS786603 JYV786561:JZO786603 KIR786561:KJK786603 KSN786561:KTG786603 LCJ786561:LDC786603 LMF786561:LMY786603 LWB786561:LWU786603 MFX786561:MGQ786603 MPT786561:MQM786603 MZP786561:NAI786603 NJL786561:NKE786603 NTH786561:NUA786603 ODD786561:ODW786603 OMZ786561:ONS786603 OWV786561:OXO786603 PGR786561:PHK786603 PQN786561:PRG786603 QAJ786561:QBC786603 QKF786561:QKY786603 QUB786561:QUU786603 RDX786561:REQ786603 RNT786561:ROM786603 RXP786561:RYI786603 SHL786561:SIE786603 SRH786561:SSA786603 TBD786561:TBW786603 TKZ786561:TLS786603 TUV786561:TVO786603 UER786561:UFK786603 UON786561:UPG786603 UYJ786561:UZC786603 VIF786561:VIY786603 VSB786561:VSU786603 WBX786561:WCQ786603 WLT786561:WMM786603 WVP786561:WWI786603 JD852097:JW852139 SZ852097:TS852139 ACV852097:ADO852139 AMR852097:ANK852139 AWN852097:AXG852139 BGJ852097:BHC852139 BQF852097:BQY852139 CAB852097:CAU852139 CJX852097:CKQ852139 CTT852097:CUM852139 DDP852097:DEI852139 DNL852097:DOE852139 DXH852097:DYA852139 EHD852097:EHW852139 EQZ852097:ERS852139 FAV852097:FBO852139 FKR852097:FLK852139 FUN852097:FVG852139 GEJ852097:GFC852139 GOF852097:GOY852139 GYB852097:GYU852139 HHX852097:HIQ852139 HRT852097:HSM852139 IBP852097:ICI852139 ILL852097:IME852139 IVH852097:IWA852139 JFD852097:JFW852139 JOZ852097:JPS852139 JYV852097:JZO852139 KIR852097:KJK852139 KSN852097:KTG852139 LCJ852097:LDC852139 LMF852097:LMY852139 LWB852097:LWU852139 MFX852097:MGQ852139 MPT852097:MQM852139 MZP852097:NAI852139 NJL852097:NKE852139 NTH852097:NUA852139 ODD852097:ODW852139 OMZ852097:ONS852139 OWV852097:OXO852139 PGR852097:PHK852139 PQN852097:PRG852139 QAJ852097:QBC852139 QKF852097:QKY852139 QUB852097:QUU852139 RDX852097:REQ852139 RNT852097:ROM852139 RXP852097:RYI852139 SHL852097:SIE852139 SRH852097:SSA852139 TBD852097:TBW852139 TKZ852097:TLS852139 TUV852097:TVO852139 UER852097:UFK852139 UON852097:UPG852139 UYJ852097:UZC852139 VIF852097:VIY852139 VSB852097:VSU852139 WBX852097:WCQ852139 WLT852097:WMM852139 WVP852097:WWI852139 JD917633:JW917675 SZ917633:TS917675 ACV917633:ADO917675 AMR917633:ANK917675 AWN917633:AXG917675 BGJ917633:BHC917675 BQF917633:BQY917675 CAB917633:CAU917675 CJX917633:CKQ917675 CTT917633:CUM917675 DDP917633:DEI917675 DNL917633:DOE917675 DXH917633:DYA917675 EHD917633:EHW917675 EQZ917633:ERS917675 FAV917633:FBO917675 FKR917633:FLK917675 FUN917633:FVG917675 GEJ917633:GFC917675 GOF917633:GOY917675 GYB917633:GYU917675 HHX917633:HIQ917675 HRT917633:HSM917675 IBP917633:ICI917675 ILL917633:IME917675 IVH917633:IWA917675 JFD917633:JFW917675 JOZ917633:JPS917675 JYV917633:JZO917675 KIR917633:KJK917675 KSN917633:KTG917675 LCJ917633:LDC917675 LMF917633:LMY917675 LWB917633:LWU917675 MFX917633:MGQ917675 MPT917633:MQM917675 MZP917633:NAI917675 NJL917633:NKE917675 NTH917633:NUA917675 ODD917633:ODW917675 OMZ917633:ONS917675 OWV917633:OXO917675 PGR917633:PHK917675 PQN917633:PRG917675 QAJ917633:QBC917675 QKF917633:QKY917675 QUB917633:QUU917675 RDX917633:REQ917675 RNT917633:ROM917675 RXP917633:RYI917675 SHL917633:SIE917675 SRH917633:SSA917675 TBD917633:TBW917675 TKZ917633:TLS917675 TUV917633:TVO917675 UER917633:UFK917675 UON917633:UPG917675 UYJ917633:UZC917675 VIF917633:VIY917675 VSB917633:VSU917675 WBX917633:WCQ917675 WLT917633:WMM917675 WVP917633:WWI917675 JD983169:JW983211 SZ983169:TS983211 ACV983169:ADO983211 AMR983169:ANK983211 AWN983169:AXG983211 BGJ983169:BHC983211 BQF983169:BQY983211 CAB983169:CAU983211 CJX983169:CKQ983211 CTT983169:CUM983211 DDP983169:DEI983211 DNL983169:DOE983211 DXH983169:DYA983211 EHD983169:EHW983211 EQZ983169:ERS983211 FAV983169:FBO983211 FKR983169:FLK983211 FUN983169:FVG983211 GEJ983169:GFC983211 GOF983169:GOY983211 GYB983169:GYU983211 HHX983169:HIQ983211 HRT983169:HSM983211 IBP983169:ICI983211 ILL983169:IME983211 IVH983169:IWA983211 JFD983169:JFW983211 JOZ983169:JPS983211 JYV983169:JZO983211 KIR983169:KJK983211 KSN983169:KTG983211 LCJ983169:LDC983211 LMF983169:LMY983211 LWB983169:LWU983211 MFX983169:MGQ983211 MPT983169:MQM983211 MZP983169:NAI983211 NJL983169:NKE983211 NTH983169:NUA983211 ODD983169:ODW983211 OMZ983169:ONS983211 OWV983169:OXO983211 PGR983169:PHK983211 PQN983169:PRG983211 QAJ983169:QBC983211 QKF983169:QKY983211 QUB983169:QUU983211 RDX983169:REQ983211 RNT983169:ROM983211 RXP983169:RYI983211 SHL983169:SIE983211 SRH983169:SSA983211 TBD983169:TBW983211 TKZ983169:TLS983211 TUV983169:TVO983211 UER983169:UFK983211 UON983169:UPG983211 UYJ983169:UZC983211 VIF983169:VIY983211 VSB983169:VSU983211 WBX983169:WCQ983211 WLT983169:WMM983211 WVP983169:WWI983211 JD65557:JW65662 SZ65557:TS65662 ACV65557:ADO65662 AMR65557:ANK65662 AWN65557:AXG65662 BGJ65557:BHC65662 BQF65557:BQY65662 CAB65557:CAU65662 CJX65557:CKQ65662 CTT65557:CUM65662 DDP65557:DEI65662 DNL65557:DOE65662 DXH65557:DYA65662 EHD65557:EHW65662 EQZ65557:ERS65662 FAV65557:FBO65662 FKR65557:FLK65662 FUN65557:FVG65662 GEJ65557:GFC65662 GOF65557:GOY65662 GYB65557:GYU65662 HHX65557:HIQ65662 HRT65557:HSM65662 IBP65557:ICI65662 ILL65557:IME65662 IVH65557:IWA65662 JFD65557:JFW65662 JOZ65557:JPS65662 JYV65557:JZO65662 KIR65557:KJK65662 KSN65557:KTG65662 LCJ65557:LDC65662 LMF65557:LMY65662 LWB65557:LWU65662 MFX65557:MGQ65662 MPT65557:MQM65662 MZP65557:NAI65662 NJL65557:NKE65662 NTH65557:NUA65662 ODD65557:ODW65662 OMZ65557:ONS65662 OWV65557:OXO65662 PGR65557:PHK65662 PQN65557:PRG65662 QAJ65557:QBC65662 QKF65557:QKY65662 QUB65557:QUU65662 RDX65557:REQ65662 RNT65557:ROM65662 RXP65557:RYI65662 SHL65557:SIE65662 SRH65557:SSA65662 TBD65557:TBW65662 TKZ65557:TLS65662 TUV65557:TVO65662 UER65557:UFK65662 UON65557:UPG65662 UYJ65557:UZC65662 VIF65557:VIY65662 VSB65557:VSU65662 WBX65557:WCQ65662 WLT65557:WMM65662 WVP65557:WWI65662 JD131093:JW131198 SZ131093:TS131198 ACV131093:ADO131198 AMR131093:ANK131198 AWN131093:AXG131198 BGJ131093:BHC131198 BQF131093:BQY131198 CAB131093:CAU131198 CJX131093:CKQ131198 CTT131093:CUM131198 DDP131093:DEI131198 DNL131093:DOE131198 DXH131093:DYA131198 EHD131093:EHW131198 EQZ131093:ERS131198 FAV131093:FBO131198 FKR131093:FLK131198 FUN131093:FVG131198 GEJ131093:GFC131198 GOF131093:GOY131198 GYB131093:GYU131198 HHX131093:HIQ131198 HRT131093:HSM131198 IBP131093:ICI131198 ILL131093:IME131198 IVH131093:IWA131198 JFD131093:JFW131198 JOZ131093:JPS131198 JYV131093:JZO131198 KIR131093:KJK131198 KSN131093:KTG131198 LCJ131093:LDC131198 LMF131093:LMY131198 LWB131093:LWU131198 MFX131093:MGQ131198 MPT131093:MQM131198 MZP131093:NAI131198 NJL131093:NKE131198 NTH131093:NUA131198 ODD131093:ODW131198 OMZ131093:ONS131198 OWV131093:OXO131198 PGR131093:PHK131198 PQN131093:PRG131198 QAJ131093:QBC131198 QKF131093:QKY131198 QUB131093:QUU131198 RDX131093:REQ131198 RNT131093:ROM131198 RXP131093:RYI131198 SHL131093:SIE131198 SRH131093:SSA131198 TBD131093:TBW131198 TKZ131093:TLS131198 TUV131093:TVO131198 UER131093:UFK131198 UON131093:UPG131198 UYJ131093:UZC131198 VIF131093:VIY131198 VSB131093:VSU131198 WBX131093:WCQ131198 WLT131093:WMM131198 WVP131093:WWI131198 JD196629:JW196734 SZ196629:TS196734 ACV196629:ADO196734 AMR196629:ANK196734 AWN196629:AXG196734 BGJ196629:BHC196734 BQF196629:BQY196734 CAB196629:CAU196734 CJX196629:CKQ196734 CTT196629:CUM196734 DDP196629:DEI196734 DNL196629:DOE196734 DXH196629:DYA196734 EHD196629:EHW196734 EQZ196629:ERS196734 FAV196629:FBO196734 FKR196629:FLK196734 FUN196629:FVG196734 GEJ196629:GFC196734 GOF196629:GOY196734 GYB196629:GYU196734 HHX196629:HIQ196734 HRT196629:HSM196734 IBP196629:ICI196734 ILL196629:IME196734 IVH196629:IWA196734 JFD196629:JFW196734 JOZ196629:JPS196734 JYV196629:JZO196734 KIR196629:KJK196734 KSN196629:KTG196734 LCJ196629:LDC196734 LMF196629:LMY196734 LWB196629:LWU196734 MFX196629:MGQ196734 MPT196629:MQM196734 MZP196629:NAI196734 NJL196629:NKE196734 NTH196629:NUA196734 ODD196629:ODW196734 OMZ196629:ONS196734 OWV196629:OXO196734 PGR196629:PHK196734 PQN196629:PRG196734 QAJ196629:QBC196734 QKF196629:QKY196734 QUB196629:QUU196734 RDX196629:REQ196734 RNT196629:ROM196734 RXP196629:RYI196734 SHL196629:SIE196734 SRH196629:SSA196734 TBD196629:TBW196734 TKZ196629:TLS196734 TUV196629:TVO196734 UER196629:UFK196734 UON196629:UPG196734 UYJ196629:UZC196734 VIF196629:VIY196734 VSB196629:VSU196734 WBX196629:WCQ196734 WLT196629:WMM196734 WVP196629:WWI196734 JD262165:JW262270 SZ262165:TS262270 ACV262165:ADO262270 AMR262165:ANK262270 AWN262165:AXG262270 BGJ262165:BHC262270 BQF262165:BQY262270 CAB262165:CAU262270 CJX262165:CKQ262270 CTT262165:CUM262270 DDP262165:DEI262270 DNL262165:DOE262270 DXH262165:DYA262270 EHD262165:EHW262270 EQZ262165:ERS262270 FAV262165:FBO262270 FKR262165:FLK262270 FUN262165:FVG262270 GEJ262165:GFC262270 GOF262165:GOY262270 GYB262165:GYU262270 HHX262165:HIQ262270 HRT262165:HSM262270 IBP262165:ICI262270 ILL262165:IME262270 IVH262165:IWA262270 JFD262165:JFW262270 JOZ262165:JPS262270 JYV262165:JZO262270 KIR262165:KJK262270 KSN262165:KTG262270 LCJ262165:LDC262270 LMF262165:LMY262270 LWB262165:LWU262270 MFX262165:MGQ262270 MPT262165:MQM262270 MZP262165:NAI262270 NJL262165:NKE262270 NTH262165:NUA262270 ODD262165:ODW262270 OMZ262165:ONS262270 OWV262165:OXO262270 PGR262165:PHK262270 PQN262165:PRG262270 QAJ262165:QBC262270 QKF262165:QKY262270 QUB262165:QUU262270 RDX262165:REQ262270 RNT262165:ROM262270 RXP262165:RYI262270 SHL262165:SIE262270 SRH262165:SSA262270 TBD262165:TBW262270 TKZ262165:TLS262270 TUV262165:TVO262270 UER262165:UFK262270 UON262165:UPG262270 UYJ262165:UZC262270 VIF262165:VIY262270 VSB262165:VSU262270 WBX262165:WCQ262270 WLT262165:WMM262270 WVP262165:WWI262270 JD327701:JW327806 SZ327701:TS327806 ACV327701:ADO327806 AMR327701:ANK327806 AWN327701:AXG327806 BGJ327701:BHC327806 BQF327701:BQY327806 CAB327701:CAU327806 CJX327701:CKQ327806 CTT327701:CUM327806 DDP327701:DEI327806 DNL327701:DOE327806 DXH327701:DYA327806 EHD327701:EHW327806 EQZ327701:ERS327806 FAV327701:FBO327806 FKR327701:FLK327806 FUN327701:FVG327806 GEJ327701:GFC327806 GOF327701:GOY327806 GYB327701:GYU327806 HHX327701:HIQ327806 HRT327701:HSM327806 IBP327701:ICI327806 ILL327701:IME327806 IVH327701:IWA327806 JFD327701:JFW327806 JOZ327701:JPS327806 JYV327701:JZO327806 KIR327701:KJK327806 KSN327701:KTG327806 LCJ327701:LDC327806 LMF327701:LMY327806 LWB327701:LWU327806 MFX327701:MGQ327806 MPT327701:MQM327806 MZP327701:NAI327806 NJL327701:NKE327806 NTH327701:NUA327806 ODD327701:ODW327806 OMZ327701:ONS327806 OWV327701:OXO327806 PGR327701:PHK327806 PQN327701:PRG327806 QAJ327701:QBC327806 QKF327701:QKY327806 QUB327701:QUU327806 RDX327701:REQ327806 RNT327701:ROM327806 RXP327701:RYI327806 SHL327701:SIE327806 SRH327701:SSA327806 TBD327701:TBW327806 TKZ327701:TLS327806 TUV327701:TVO327806 UER327701:UFK327806 UON327701:UPG327806 UYJ327701:UZC327806 VIF327701:VIY327806 VSB327701:VSU327806 WBX327701:WCQ327806 WLT327701:WMM327806 WVP327701:WWI327806 JD393237:JW393342 SZ393237:TS393342 ACV393237:ADO393342 AMR393237:ANK393342 AWN393237:AXG393342 BGJ393237:BHC393342 BQF393237:BQY393342 CAB393237:CAU393342 CJX393237:CKQ393342 CTT393237:CUM393342 DDP393237:DEI393342 DNL393237:DOE393342 DXH393237:DYA393342 EHD393237:EHW393342 EQZ393237:ERS393342 FAV393237:FBO393342 FKR393237:FLK393342 FUN393237:FVG393342 GEJ393237:GFC393342 GOF393237:GOY393342 GYB393237:GYU393342 HHX393237:HIQ393342 HRT393237:HSM393342 IBP393237:ICI393342 ILL393237:IME393342 IVH393237:IWA393342 JFD393237:JFW393342 JOZ393237:JPS393342 JYV393237:JZO393342 KIR393237:KJK393342 KSN393237:KTG393342 LCJ393237:LDC393342 LMF393237:LMY393342 LWB393237:LWU393342 MFX393237:MGQ393342 MPT393237:MQM393342 MZP393237:NAI393342 NJL393237:NKE393342 NTH393237:NUA393342 ODD393237:ODW393342 OMZ393237:ONS393342 OWV393237:OXO393342 PGR393237:PHK393342 PQN393237:PRG393342 QAJ393237:QBC393342 QKF393237:QKY393342 QUB393237:QUU393342 RDX393237:REQ393342 RNT393237:ROM393342 RXP393237:RYI393342 SHL393237:SIE393342 SRH393237:SSA393342 TBD393237:TBW393342 TKZ393237:TLS393342 TUV393237:TVO393342 UER393237:UFK393342 UON393237:UPG393342 UYJ393237:UZC393342 VIF393237:VIY393342 VSB393237:VSU393342 WBX393237:WCQ393342 WLT393237:WMM393342 WVP393237:WWI393342 JD458773:JW458878 SZ458773:TS458878 ACV458773:ADO458878 AMR458773:ANK458878 AWN458773:AXG458878 BGJ458773:BHC458878 BQF458773:BQY458878 CAB458773:CAU458878 CJX458773:CKQ458878 CTT458773:CUM458878 DDP458773:DEI458878 DNL458773:DOE458878 DXH458773:DYA458878 EHD458773:EHW458878 EQZ458773:ERS458878 FAV458773:FBO458878 FKR458773:FLK458878 FUN458773:FVG458878 GEJ458773:GFC458878 GOF458773:GOY458878 GYB458773:GYU458878 HHX458773:HIQ458878 HRT458773:HSM458878 IBP458773:ICI458878 ILL458773:IME458878 IVH458773:IWA458878 JFD458773:JFW458878 JOZ458773:JPS458878 JYV458773:JZO458878 KIR458773:KJK458878 KSN458773:KTG458878 LCJ458773:LDC458878 LMF458773:LMY458878 LWB458773:LWU458878 MFX458773:MGQ458878 MPT458773:MQM458878 MZP458773:NAI458878 NJL458773:NKE458878 NTH458773:NUA458878 ODD458773:ODW458878 OMZ458773:ONS458878 OWV458773:OXO458878 PGR458773:PHK458878 PQN458773:PRG458878 QAJ458773:QBC458878 QKF458773:QKY458878 QUB458773:QUU458878 RDX458773:REQ458878 RNT458773:ROM458878 RXP458773:RYI458878 SHL458773:SIE458878 SRH458773:SSA458878 TBD458773:TBW458878 TKZ458773:TLS458878 TUV458773:TVO458878 UER458773:UFK458878 UON458773:UPG458878 UYJ458773:UZC458878 VIF458773:VIY458878 VSB458773:VSU458878 WBX458773:WCQ458878 WLT458773:WMM458878 WVP458773:WWI458878 JD524309:JW524414 SZ524309:TS524414 ACV524309:ADO524414 AMR524309:ANK524414 AWN524309:AXG524414 BGJ524309:BHC524414 BQF524309:BQY524414 CAB524309:CAU524414 CJX524309:CKQ524414 CTT524309:CUM524414 DDP524309:DEI524414 DNL524309:DOE524414 DXH524309:DYA524414 EHD524309:EHW524414 EQZ524309:ERS524414 FAV524309:FBO524414 FKR524309:FLK524414 FUN524309:FVG524414 GEJ524309:GFC524414 GOF524309:GOY524414 GYB524309:GYU524414 HHX524309:HIQ524414 HRT524309:HSM524414 IBP524309:ICI524414 ILL524309:IME524414 IVH524309:IWA524414 JFD524309:JFW524414 JOZ524309:JPS524414 JYV524309:JZO524414 KIR524309:KJK524414 KSN524309:KTG524414 LCJ524309:LDC524414 LMF524309:LMY524414 LWB524309:LWU524414 MFX524309:MGQ524414 MPT524309:MQM524414 MZP524309:NAI524414 NJL524309:NKE524414 NTH524309:NUA524414 ODD524309:ODW524414 OMZ524309:ONS524414 OWV524309:OXO524414 PGR524309:PHK524414 PQN524309:PRG524414 QAJ524309:QBC524414 QKF524309:QKY524414 QUB524309:QUU524414 RDX524309:REQ524414 RNT524309:ROM524414 RXP524309:RYI524414 SHL524309:SIE524414 SRH524309:SSA524414 TBD524309:TBW524414 TKZ524309:TLS524414 TUV524309:TVO524414 UER524309:UFK524414 UON524309:UPG524414 UYJ524309:UZC524414 VIF524309:VIY524414 VSB524309:VSU524414 WBX524309:WCQ524414 WLT524309:WMM524414 WVP524309:WWI524414 JD589845:JW589950 SZ589845:TS589950 ACV589845:ADO589950 AMR589845:ANK589950 AWN589845:AXG589950 BGJ589845:BHC589950 BQF589845:BQY589950 CAB589845:CAU589950 CJX589845:CKQ589950 CTT589845:CUM589950 DDP589845:DEI589950 DNL589845:DOE589950 DXH589845:DYA589950 EHD589845:EHW589950 EQZ589845:ERS589950 FAV589845:FBO589950 FKR589845:FLK589950 FUN589845:FVG589950 GEJ589845:GFC589950 GOF589845:GOY589950 GYB589845:GYU589950 HHX589845:HIQ589950 HRT589845:HSM589950 IBP589845:ICI589950 ILL589845:IME589950 IVH589845:IWA589950 JFD589845:JFW589950 JOZ589845:JPS589950 JYV589845:JZO589950 KIR589845:KJK589950 KSN589845:KTG589950 LCJ589845:LDC589950 LMF589845:LMY589950 LWB589845:LWU589950 MFX589845:MGQ589950 MPT589845:MQM589950 MZP589845:NAI589950 NJL589845:NKE589950 NTH589845:NUA589950 ODD589845:ODW589950 OMZ589845:ONS589950 OWV589845:OXO589950 PGR589845:PHK589950 PQN589845:PRG589950 QAJ589845:QBC589950 QKF589845:QKY589950 QUB589845:QUU589950 RDX589845:REQ589950 RNT589845:ROM589950 RXP589845:RYI589950 SHL589845:SIE589950 SRH589845:SSA589950 TBD589845:TBW589950 TKZ589845:TLS589950 TUV589845:TVO589950 UER589845:UFK589950 UON589845:UPG589950 UYJ589845:UZC589950 VIF589845:VIY589950 VSB589845:VSU589950 WBX589845:WCQ589950 WLT589845:WMM589950 WVP589845:WWI589950 JD655381:JW655486 SZ655381:TS655486 ACV655381:ADO655486 AMR655381:ANK655486 AWN655381:AXG655486 BGJ655381:BHC655486 BQF655381:BQY655486 CAB655381:CAU655486 CJX655381:CKQ655486 CTT655381:CUM655486 DDP655381:DEI655486 DNL655381:DOE655486 DXH655381:DYA655486 EHD655381:EHW655486 EQZ655381:ERS655486 FAV655381:FBO655486 FKR655381:FLK655486 FUN655381:FVG655486 GEJ655381:GFC655486 GOF655381:GOY655486 GYB655381:GYU655486 HHX655381:HIQ655486 HRT655381:HSM655486 IBP655381:ICI655486 ILL655381:IME655486 IVH655381:IWA655486 JFD655381:JFW655486 JOZ655381:JPS655486 JYV655381:JZO655486 KIR655381:KJK655486 KSN655381:KTG655486 LCJ655381:LDC655486 LMF655381:LMY655486 LWB655381:LWU655486 MFX655381:MGQ655486 MPT655381:MQM655486 MZP655381:NAI655486 NJL655381:NKE655486 NTH655381:NUA655486 ODD655381:ODW655486 OMZ655381:ONS655486 OWV655381:OXO655486 PGR655381:PHK655486 PQN655381:PRG655486 QAJ655381:QBC655486 QKF655381:QKY655486 QUB655381:QUU655486 RDX655381:REQ655486 RNT655381:ROM655486 RXP655381:RYI655486 SHL655381:SIE655486 SRH655381:SSA655486 TBD655381:TBW655486 TKZ655381:TLS655486 TUV655381:TVO655486 UER655381:UFK655486 UON655381:UPG655486 UYJ655381:UZC655486 VIF655381:VIY655486 VSB655381:VSU655486 WBX655381:WCQ655486 WLT655381:WMM655486 WVP655381:WWI655486 JD720917:JW721022 SZ720917:TS721022 ACV720917:ADO721022 AMR720917:ANK721022 AWN720917:AXG721022 BGJ720917:BHC721022 BQF720917:BQY721022 CAB720917:CAU721022 CJX720917:CKQ721022 CTT720917:CUM721022 DDP720917:DEI721022 DNL720917:DOE721022 DXH720917:DYA721022 EHD720917:EHW721022 EQZ720917:ERS721022 FAV720917:FBO721022 FKR720917:FLK721022 FUN720917:FVG721022 GEJ720917:GFC721022 GOF720917:GOY721022 GYB720917:GYU721022 HHX720917:HIQ721022 HRT720917:HSM721022 IBP720917:ICI721022 ILL720917:IME721022 IVH720917:IWA721022 JFD720917:JFW721022 JOZ720917:JPS721022 JYV720917:JZO721022 KIR720917:KJK721022 KSN720917:KTG721022 LCJ720917:LDC721022 LMF720917:LMY721022 LWB720917:LWU721022 MFX720917:MGQ721022 MPT720917:MQM721022 MZP720917:NAI721022 NJL720917:NKE721022 NTH720917:NUA721022 ODD720917:ODW721022 OMZ720917:ONS721022 OWV720917:OXO721022 PGR720917:PHK721022 PQN720917:PRG721022 QAJ720917:QBC721022 QKF720917:QKY721022 QUB720917:QUU721022 RDX720917:REQ721022 RNT720917:ROM721022 RXP720917:RYI721022 SHL720917:SIE721022 SRH720917:SSA721022 TBD720917:TBW721022 TKZ720917:TLS721022 TUV720917:TVO721022 UER720917:UFK721022 UON720917:UPG721022 UYJ720917:UZC721022 VIF720917:VIY721022 VSB720917:VSU721022 WBX720917:WCQ721022 WLT720917:WMM721022 WVP720917:WWI721022 JD786453:JW786558 SZ786453:TS786558 ACV786453:ADO786558 AMR786453:ANK786558 AWN786453:AXG786558 BGJ786453:BHC786558 BQF786453:BQY786558 CAB786453:CAU786558 CJX786453:CKQ786558 CTT786453:CUM786558 DDP786453:DEI786558 DNL786453:DOE786558 DXH786453:DYA786558 EHD786453:EHW786558 EQZ786453:ERS786558 FAV786453:FBO786558 FKR786453:FLK786558 FUN786453:FVG786558 GEJ786453:GFC786558 GOF786453:GOY786558 GYB786453:GYU786558 HHX786453:HIQ786558 HRT786453:HSM786558 IBP786453:ICI786558 ILL786453:IME786558 IVH786453:IWA786558 JFD786453:JFW786558 JOZ786453:JPS786558 JYV786453:JZO786558 KIR786453:KJK786558 KSN786453:KTG786558 LCJ786453:LDC786558 LMF786453:LMY786558 LWB786453:LWU786558 MFX786453:MGQ786558 MPT786453:MQM786558 MZP786453:NAI786558 NJL786453:NKE786558 NTH786453:NUA786558 ODD786453:ODW786558 OMZ786453:ONS786558 OWV786453:OXO786558 PGR786453:PHK786558 PQN786453:PRG786558 QAJ786453:QBC786558 QKF786453:QKY786558 QUB786453:QUU786558 RDX786453:REQ786558 RNT786453:ROM786558 RXP786453:RYI786558 SHL786453:SIE786558 SRH786453:SSA786558 TBD786453:TBW786558 TKZ786453:TLS786558 TUV786453:TVO786558 UER786453:UFK786558 UON786453:UPG786558 UYJ786453:UZC786558 VIF786453:VIY786558 VSB786453:VSU786558 WBX786453:WCQ786558 WLT786453:WMM786558 WVP786453:WWI786558 JD851989:JW852094 SZ851989:TS852094 ACV851989:ADO852094 AMR851989:ANK852094 AWN851989:AXG852094 BGJ851989:BHC852094 BQF851989:BQY852094 CAB851989:CAU852094 CJX851989:CKQ852094 CTT851989:CUM852094 DDP851989:DEI852094 DNL851989:DOE852094 DXH851989:DYA852094 EHD851989:EHW852094 EQZ851989:ERS852094 FAV851989:FBO852094 FKR851989:FLK852094 FUN851989:FVG852094 GEJ851989:GFC852094 GOF851989:GOY852094 GYB851989:GYU852094 HHX851989:HIQ852094 HRT851989:HSM852094 IBP851989:ICI852094 ILL851989:IME852094 IVH851989:IWA852094 JFD851989:JFW852094 JOZ851989:JPS852094 JYV851989:JZO852094 KIR851989:KJK852094 KSN851989:KTG852094 LCJ851989:LDC852094 LMF851989:LMY852094 LWB851989:LWU852094 MFX851989:MGQ852094 MPT851989:MQM852094 MZP851989:NAI852094 NJL851989:NKE852094 NTH851989:NUA852094 ODD851989:ODW852094 OMZ851989:ONS852094 OWV851989:OXO852094 PGR851989:PHK852094 PQN851989:PRG852094 QAJ851989:QBC852094 QKF851989:QKY852094 QUB851989:QUU852094 RDX851989:REQ852094 RNT851989:ROM852094 RXP851989:RYI852094 SHL851989:SIE852094 SRH851989:SSA852094 TBD851989:TBW852094 TKZ851989:TLS852094 TUV851989:TVO852094 UER851989:UFK852094 UON851989:UPG852094 UYJ851989:UZC852094 VIF851989:VIY852094 VSB851989:VSU852094 WBX851989:WCQ852094 WLT851989:WMM852094 WVP851989:WWI852094 JD917525:JW917630 SZ917525:TS917630 ACV917525:ADO917630 AMR917525:ANK917630 AWN917525:AXG917630 BGJ917525:BHC917630 BQF917525:BQY917630 CAB917525:CAU917630 CJX917525:CKQ917630 CTT917525:CUM917630 DDP917525:DEI917630 DNL917525:DOE917630 DXH917525:DYA917630 EHD917525:EHW917630 EQZ917525:ERS917630 FAV917525:FBO917630 FKR917525:FLK917630 FUN917525:FVG917630 GEJ917525:GFC917630 GOF917525:GOY917630 GYB917525:GYU917630 HHX917525:HIQ917630 HRT917525:HSM917630 IBP917525:ICI917630 ILL917525:IME917630 IVH917525:IWA917630 JFD917525:JFW917630 JOZ917525:JPS917630 JYV917525:JZO917630 KIR917525:KJK917630 KSN917525:KTG917630 LCJ917525:LDC917630 LMF917525:LMY917630 LWB917525:LWU917630 MFX917525:MGQ917630 MPT917525:MQM917630 MZP917525:NAI917630 NJL917525:NKE917630 NTH917525:NUA917630 ODD917525:ODW917630 OMZ917525:ONS917630 OWV917525:OXO917630 PGR917525:PHK917630 PQN917525:PRG917630 QAJ917525:QBC917630 QKF917525:QKY917630 QUB917525:QUU917630 RDX917525:REQ917630 RNT917525:ROM917630 RXP917525:RYI917630 SHL917525:SIE917630 SRH917525:SSA917630 TBD917525:TBW917630 TKZ917525:TLS917630 TUV917525:TVO917630 UER917525:UFK917630 UON917525:UPG917630 UYJ917525:UZC917630 VIF917525:VIY917630 VSB917525:VSU917630 WBX917525:WCQ917630 WLT917525:WMM917630 WVP917525:WWI917630 JD983061:JW983166 SZ983061:TS983166 ACV983061:ADO983166 AMR983061:ANK983166 AWN983061:AXG983166 BGJ983061:BHC983166 BQF983061:BQY983166 CAB983061:CAU983166 CJX983061:CKQ983166 CTT983061:CUM983166 DDP983061:DEI983166 DNL983061:DOE983166 DXH983061:DYA983166 EHD983061:EHW983166 EQZ983061:ERS983166 FAV983061:FBO983166 FKR983061:FLK983166 FUN983061:FVG983166 GEJ983061:GFC983166 GOF983061:GOY983166 GYB983061:GYU983166 HHX983061:HIQ983166 HRT983061:HSM983166 IBP983061:ICI983166 ILL983061:IME983166 IVH983061:IWA983166 JFD983061:JFW983166 JOZ983061:JPS983166 JYV983061:JZO983166 KIR983061:KJK983166 KSN983061:KTG983166 LCJ983061:LDC983166 LMF983061:LMY983166 LWB983061:LWU983166 MFX983061:MGQ983166 MPT983061:MQM983166 MZP983061:NAI983166 NJL983061:NKE983166 NTH983061:NUA983166 ODD983061:ODW983166 OMZ983061:ONS983166 OWV983061:OXO983166 PGR983061:PHK983166 PQN983061:PRG983166 QAJ983061:QBC983166 QKF983061:QKY983166 QUB983061:QUU983166 RDX983061:REQ983166 RNT983061:ROM983166 RXP983061:RYI983166 SHL983061:SIE983166 SRH983061:SSA983166 TBD983061:TBW983166 TKZ983061:TLS983166 TUV983061:TVO983166 UER983061:UFK983166 UON983061:UPG983166 UYJ983061:UZC983166 VIF983061:VIY983166 VSB983061:VSU983166 WBX983061:WCQ983166 WLT983061:WMM983166 WVP983061:WWI983166 G983061:AA983166 G917525:AA917630 G851989:AA852094 G786453:AA786558 G720917:AA721022 G655381:AA655486 G589845:AA589950 G524309:AA524414 G458773:AA458878 G393237:AA393342 G327701:AA327806 G262165:AA262270 G196629:AA196734 G131093:AA131198 G65557:AA65662 G983169:AA983211 G917633:AA917675 G852097:AA852139 G786561:AA786603 G721025:AA721067 G655489:AA655531 G589953:AA589995 G524417:AA524459 G458881:AA458923 G393345:AA393387 G327809:AA327851 G262273:AA262315 G196737:AA196779 G131201:AA131243 G65665:AA65707 G983167:Z983168 G917631:Z917632 G852095:Z852096 G786559:Z786560 G721023:Z721024 G655487:Z655488 G589951:Z589952 G524415:Z524416 G458879:Z458880 G393343:Z393344 G327807:Z327808 G262271:Z262272 G196735:Z196736 G131199:Z131200 G65663:Z65664 G126:Z127 JD126:JV127 WVP126:WWH127 WLT126:WML127 WBX126:WCP127 VSB126:VST127 VIF126:VIX127 UYJ126:UZB127 UON126:UPF127 UER126:UFJ127 TUV126:TVN127 TKZ126:TLR127 TBD126:TBV127 SRH126:SRZ127 SHL126:SID127 RXP126:RYH127 RNT126:ROL127 RDX126:REP127 QUB126:QUT127 QKF126:QKX127 QAJ126:QBB127 PQN126:PRF127 PGR126:PHJ127 OWV126:OXN127 OMZ126:ONR127 ODD126:ODV127 NTH126:NTZ127 NJL126:NKD127 MZP126:NAH127 MPT126:MQL127 MFX126:MGP127 LWB126:LWT127 LMF126:LMX127 LCJ126:LDB127 KSN126:KTF127 KIR126:KJJ127 JYV126:JZN127 JOZ126:JPR127 JFD126:JFV127 IVH126:IVZ127 ILL126:IMD127 IBP126:ICH127 HRT126:HSL127 HHX126:HIP127 GYB126:GYT127 GOF126:GOX127 GEJ126:GFB127 FUN126:FVF127 FKR126:FLJ127 FAV126:FBN127 EQZ126:ERR127 EHD126:EHV127 DXH126:DXZ127 DNL126:DOD127 DDP126:DEH127 CTT126:CUL127 CJX126:CKP127 CAB126:CAT127 BQF126:BQX127 BGJ126:BHB127 AWN126:AXF127 AMR126:ANJ127 ACV126:ADN127 SZ126:TR127 WLT128:WMM171 WBX128:WCQ171 VSB128:VSU171 VIF128:VIY171 UYJ128:UZC171 UON128:UPG171 UER128:UFK171 TUV128:TVO171 TKZ128:TLS171 TBD128:TBW171 SRH128:SSA171 SHL128:SIE171 RXP128:RYI171 RNT128:ROM171 RDX128:REQ171 QUB128:QUU171 QKF128:QKY171 QAJ128:QBC171 PQN128:PRG171 PGR128:PHK171 OWV128:OXO171 OMZ128:ONS171 ODD128:ODW171 NTH128:NUA171 NJL128:NKE171 MZP128:NAI171 MPT128:MQM171 MFX128:MGQ171 LWB128:LWU171 LMF128:LMY171 LCJ128:LDC171 KSN128:KTG171 KIR128:KJK171 JYV128:JZO171 JOZ128:JPS171 JFD128:JFW171 IVH128:IWA171 ILL128:IME171 IBP128:ICI171 HRT128:HSM171 HHX128:HIQ171 GYB128:GYU171 GOF128:GOY171 GEJ128:GFC171 FUN128:FVG171 FKR128:FLK171 FAV128:FBO171 EQZ128:ERS171 EHD128:EHW171 DXH128:DYA171 DNL128:DOE171 DDP128:DEI171 CTT128:CUM171 CJX128:CKQ171 CAB128:CAU171 BQF128:BQY171 BGJ128:BHC171 AWN128:AXG171 AMR128:ANK171 ACV128:ADO171 SZ128:TS171 JD128:JW171 G128:AA171 WVP128:WWI171 JD3:JW125 SZ3:TS125 ACV3:ADO125 AMR3:ANK125 AWN3:AXG125 BGJ3:BHC125 BQF3:BQY125 CAB3:CAU125 CJX3:CKQ125 CTT3:CUM125 DDP3:DEI125 DNL3:DOE125 DXH3:DYA125 EHD3:EHW125 EQZ3:ERS125 FAV3:FBO125 FKR3:FLK125 FUN3:FVG125 GEJ3:GFC125 GOF3:GOY125 GYB3:GYU125 HHX3:HIQ125 HRT3:HSM125 IBP3:ICI125 ILL3:IME125 IVH3:IWA125 JFD3:JFW125 JOZ3:JPS125 JYV3:JZO125 KIR3:KJK125 KSN3:KTG125 LCJ3:LDC125 LMF3:LMY125 LWB3:LWU125 MFX3:MGQ125 MPT3:MQM125 MZP3:NAI125 NJL3:NKE125 NTH3:NUA125 ODD3:ODW125 OMZ3:ONS125 OWV3:OXO125 PGR3:PHK125 PQN3:PRG125 QAJ3:QBC125 QKF3:QKY125 QUB3:QUU125 RDX3:REQ125 RNT3:ROM125 RXP3:RYI125 SHL3:SIE125 SRH3:SSA125 TBD3:TBW125 TKZ3:TLS125 TUV3:TVO125 UER3:UFK125 UON3:UPG125 UYJ3:UZC125 VIF3:VIY125 VSB3:VSU125 WBX3:WCQ125 WLT3:WMM125 WVP3:WWI125 G3:AA125">
      <formula1>"○,△"</formula1>
    </dataValidation>
    <dataValidation type="list" allowBlank="1" showInputMessage="1" showErrorMessage="1" sqref="AB65557:AD65707 JX65557:JZ65707 TT65557:TV65707 ADP65557:ADR65707 ANL65557:ANN65707 AXH65557:AXJ65707 BHD65557:BHF65707 BQZ65557:BRB65707 CAV65557:CAX65707 CKR65557:CKT65707 CUN65557:CUP65707 DEJ65557:DEL65707 DOF65557:DOH65707 DYB65557:DYD65707 EHX65557:EHZ65707 ERT65557:ERV65707 FBP65557:FBR65707 FLL65557:FLN65707 FVH65557:FVJ65707 GFD65557:GFF65707 GOZ65557:GPB65707 GYV65557:GYX65707 HIR65557:HIT65707 HSN65557:HSP65707 ICJ65557:ICL65707 IMF65557:IMH65707 IWB65557:IWD65707 JFX65557:JFZ65707 JPT65557:JPV65707 JZP65557:JZR65707 KJL65557:KJN65707 KTH65557:KTJ65707 LDD65557:LDF65707 LMZ65557:LNB65707 LWV65557:LWX65707 MGR65557:MGT65707 MQN65557:MQP65707 NAJ65557:NAL65707 NKF65557:NKH65707 NUB65557:NUD65707 ODX65557:ODZ65707 ONT65557:ONV65707 OXP65557:OXR65707 PHL65557:PHN65707 PRH65557:PRJ65707 QBD65557:QBF65707 QKZ65557:QLB65707 QUV65557:QUX65707 RER65557:RET65707 RON65557:ROP65707 RYJ65557:RYL65707 SIF65557:SIH65707 SSB65557:SSD65707 TBX65557:TBZ65707 TLT65557:TLV65707 TVP65557:TVR65707 UFL65557:UFN65707 UPH65557:UPJ65707 UZD65557:UZF65707 VIZ65557:VJB65707 VSV65557:VSX65707 WCR65557:WCT65707 WMN65557:WMP65707 WWJ65557:WWL65707 AB131093:AD131243 JX131093:JZ131243 TT131093:TV131243 ADP131093:ADR131243 ANL131093:ANN131243 AXH131093:AXJ131243 BHD131093:BHF131243 BQZ131093:BRB131243 CAV131093:CAX131243 CKR131093:CKT131243 CUN131093:CUP131243 DEJ131093:DEL131243 DOF131093:DOH131243 DYB131093:DYD131243 EHX131093:EHZ131243 ERT131093:ERV131243 FBP131093:FBR131243 FLL131093:FLN131243 FVH131093:FVJ131243 GFD131093:GFF131243 GOZ131093:GPB131243 GYV131093:GYX131243 HIR131093:HIT131243 HSN131093:HSP131243 ICJ131093:ICL131243 IMF131093:IMH131243 IWB131093:IWD131243 JFX131093:JFZ131243 JPT131093:JPV131243 JZP131093:JZR131243 KJL131093:KJN131243 KTH131093:KTJ131243 LDD131093:LDF131243 LMZ131093:LNB131243 LWV131093:LWX131243 MGR131093:MGT131243 MQN131093:MQP131243 NAJ131093:NAL131243 NKF131093:NKH131243 NUB131093:NUD131243 ODX131093:ODZ131243 ONT131093:ONV131243 OXP131093:OXR131243 PHL131093:PHN131243 PRH131093:PRJ131243 QBD131093:QBF131243 QKZ131093:QLB131243 QUV131093:QUX131243 RER131093:RET131243 RON131093:ROP131243 RYJ131093:RYL131243 SIF131093:SIH131243 SSB131093:SSD131243 TBX131093:TBZ131243 TLT131093:TLV131243 TVP131093:TVR131243 UFL131093:UFN131243 UPH131093:UPJ131243 UZD131093:UZF131243 VIZ131093:VJB131243 VSV131093:VSX131243 WCR131093:WCT131243 WMN131093:WMP131243 WWJ131093:WWL131243 AB196629:AD196779 JX196629:JZ196779 TT196629:TV196779 ADP196629:ADR196779 ANL196629:ANN196779 AXH196629:AXJ196779 BHD196629:BHF196779 BQZ196629:BRB196779 CAV196629:CAX196779 CKR196629:CKT196779 CUN196629:CUP196779 DEJ196629:DEL196779 DOF196629:DOH196779 DYB196629:DYD196779 EHX196629:EHZ196779 ERT196629:ERV196779 FBP196629:FBR196779 FLL196629:FLN196779 FVH196629:FVJ196779 GFD196629:GFF196779 GOZ196629:GPB196779 GYV196629:GYX196779 HIR196629:HIT196779 HSN196629:HSP196779 ICJ196629:ICL196779 IMF196629:IMH196779 IWB196629:IWD196779 JFX196629:JFZ196779 JPT196629:JPV196779 JZP196629:JZR196779 KJL196629:KJN196779 KTH196629:KTJ196779 LDD196629:LDF196779 LMZ196629:LNB196779 LWV196629:LWX196779 MGR196629:MGT196779 MQN196629:MQP196779 NAJ196629:NAL196779 NKF196629:NKH196779 NUB196629:NUD196779 ODX196629:ODZ196779 ONT196629:ONV196779 OXP196629:OXR196779 PHL196629:PHN196779 PRH196629:PRJ196779 QBD196629:QBF196779 QKZ196629:QLB196779 QUV196629:QUX196779 RER196629:RET196779 RON196629:ROP196779 RYJ196629:RYL196779 SIF196629:SIH196779 SSB196629:SSD196779 TBX196629:TBZ196779 TLT196629:TLV196779 TVP196629:TVR196779 UFL196629:UFN196779 UPH196629:UPJ196779 UZD196629:UZF196779 VIZ196629:VJB196779 VSV196629:VSX196779 WCR196629:WCT196779 WMN196629:WMP196779 WWJ196629:WWL196779 AB262165:AD262315 JX262165:JZ262315 TT262165:TV262315 ADP262165:ADR262315 ANL262165:ANN262315 AXH262165:AXJ262315 BHD262165:BHF262315 BQZ262165:BRB262315 CAV262165:CAX262315 CKR262165:CKT262315 CUN262165:CUP262315 DEJ262165:DEL262315 DOF262165:DOH262315 DYB262165:DYD262315 EHX262165:EHZ262315 ERT262165:ERV262315 FBP262165:FBR262315 FLL262165:FLN262315 FVH262165:FVJ262315 GFD262165:GFF262315 GOZ262165:GPB262315 GYV262165:GYX262315 HIR262165:HIT262315 HSN262165:HSP262315 ICJ262165:ICL262315 IMF262165:IMH262315 IWB262165:IWD262315 JFX262165:JFZ262315 JPT262165:JPV262315 JZP262165:JZR262315 KJL262165:KJN262315 KTH262165:KTJ262315 LDD262165:LDF262315 LMZ262165:LNB262315 LWV262165:LWX262315 MGR262165:MGT262315 MQN262165:MQP262315 NAJ262165:NAL262315 NKF262165:NKH262315 NUB262165:NUD262315 ODX262165:ODZ262315 ONT262165:ONV262315 OXP262165:OXR262315 PHL262165:PHN262315 PRH262165:PRJ262315 QBD262165:QBF262315 QKZ262165:QLB262315 QUV262165:QUX262315 RER262165:RET262315 RON262165:ROP262315 RYJ262165:RYL262315 SIF262165:SIH262315 SSB262165:SSD262315 TBX262165:TBZ262315 TLT262165:TLV262315 TVP262165:TVR262315 UFL262165:UFN262315 UPH262165:UPJ262315 UZD262165:UZF262315 VIZ262165:VJB262315 VSV262165:VSX262315 WCR262165:WCT262315 WMN262165:WMP262315 WWJ262165:WWL262315 AB327701:AD327851 JX327701:JZ327851 TT327701:TV327851 ADP327701:ADR327851 ANL327701:ANN327851 AXH327701:AXJ327851 BHD327701:BHF327851 BQZ327701:BRB327851 CAV327701:CAX327851 CKR327701:CKT327851 CUN327701:CUP327851 DEJ327701:DEL327851 DOF327701:DOH327851 DYB327701:DYD327851 EHX327701:EHZ327851 ERT327701:ERV327851 FBP327701:FBR327851 FLL327701:FLN327851 FVH327701:FVJ327851 GFD327701:GFF327851 GOZ327701:GPB327851 GYV327701:GYX327851 HIR327701:HIT327851 HSN327701:HSP327851 ICJ327701:ICL327851 IMF327701:IMH327851 IWB327701:IWD327851 JFX327701:JFZ327851 JPT327701:JPV327851 JZP327701:JZR327851 KJL327701:KJN327851 KTH327701:KTJ327851 LDD327701:LDF327851 LMZ327701:LNB327851 LWV327701:LWX327851 MGR327701:MGT327851 MQN327701:MQP327851 NAJ327701:NAL327851 NKF327701:NKH327851 NUB327701:NUD327851 ODX327701:ODZ327851 ONT327701:ONV327851 OXP327701:OXR327851 PHL327701:PHN327851 PRH327701:PRJ327851 QBD327701:QBF327851 QKZ327701:QLB327851 QUV327701:QUX327851 RER327701:RET327851 RON327701:ROP327851 RYJ327701:RYL327851 SIF327701:SIH327851 SSB327701:SSD327851 TBX327701:TBZ327851 TLT327701:TLV327851 TVP327701:TVR327851 UFL327701:UFN327851 UPH327701:UPJ327851 UZD327701:UZF327851 VIZ327701:VJB327851 VSV327701:VSX327851 WCR327701:WCT327851 WMN327701:WMP327851 WWJ327701:WWL327851 AB393237:AD393387 JX393237:JZ393387 TT393237:TV393387 ADP393237:ADR393387 ANL393237:ANN393387 AXH393237:AXJ393387 BHD393237:BHF393387 BQZ393237:BRB393387 CAV393237:CAX393387 CKR393237:CKT393387 CUN393237:CUP393387 DEJ393237:DEL393387 DOF393237:DOH393387 DYB393237:DYD393387 EHX393237:EHZ393387 ERT393237:ERV393387 FBP393237:FBR393387 FLL393237:FLN393387 FVH393237:FVJ393387 GFD393237:GFF393387 GOZ393237:GPB393387 GYV393237:GYX393387 HIR393237:HIT393387 HSN393237:HSP393387 ICJ393237:ICL393387 IMF393237:IMH393387 IWB393237:IWD393387 JFX393237:JFZ393387 JPT393237:JPV393387 JZP393237:JZR393387 KJL393237:KJN393387 KTH393237:KTJ393387 LDD393237:LDF393387 LMZ393237:LNB393387 LWV393237:LWX393387 MGR393237:MGT393387 MQN393237:MQP393387 NAJ393237:NAL393387 NKF393237:NKH393387 NUB393237:NUD393387 ODX393237:ODZ393387 ONT393237:ONV393387 OXP393237:OXR393387 PHL393237:PHN393387 PRH393237:PRJ393387 QBD393237:QBF393387 QKZ393237:QLB393387 QUV393237:QUX393387 RER393237:RET393387 RON393237:ROP393387 RYJ393237:RYL393387 SIF393237:SIH393387 SSB393237:SSD393387 TBX393237:TBZ393387 TLT393237:TLV393387 TVP393237:TVR393387 UFL393237:UFN393387 UPH393237:UPJ393387 UZD393237:UZF393387 VIZ393237:VJB393387 VSV393237:VSX393387 WCR393237:WCT393387 WMN393237:WMP393387 WWJ393237:WWL393387 AB458773:AD458923 JX458773:JZ458923 TT458773:TV458923 ADP458773:ADR458923 ANL458773:ANN458923 AXH458773:AXJ458923 BHD458773:BHF458923 BQZ458773:BRB458923 CAV458773:CAX458923 CKR458773:CKT458923 CUN458773:CUP458923 DEJ458773:DEL458923 DOF458773:DOH458923 DYB458773:DYD458923 EHX458773:EHZ458923 ERT458773:ERV458923 FBP458773:FBR458923 FLL458773:FLN458923 FVH458773:FVJ458923 GFD458773:GFF458923 GOZ458773:GPB458923 GYV458773:GYX458923 HIR458773:HIT458923 HSN458773:HSP458923 ICJ458773:ICL458923 IMF458773:IMH458923 IWB458773:IWD458923 JFX458773:JFZ458923 JPT458773:JPV458923 JZP458773:JZR458923 KJL458773:KJN458923 KTH458773:KTJ458923 LDD458773:LDF458923 LMZ458773:LNB458923 LWV458773:LWX458923 MGR458773:MGT458923 MQN458773:MQP458923 NAJ458773:NAL458923 NKF458773:NKH458923 NUB458773:NUD458923 ODX458773:ODZ458923 ONT458773:ONV458923 OXP458773:OXR458923 PHL458773:PHN458923 PRH458773:PRJ458923 QBD458773:QBF458923 QKZ458773:QLB458923 QUV458773:QUX458923 RER458773:RET458923 RON458773:ROP458923 RYJ458773:RYL458923 SIF458773:SIH458923 SSB458773:SSD458923 TBX458773:TBZ458923 TLT458773:TLV458923 TVP458773:TVR458923 UFL458773:UFN458923 UPH458773:UPJ458923 UZD458773:UZF458923 VIZ458773:VJB458923 VSV458773:VSX458923 WCR458773:WCT458923 WMN458773:WMP458923 WWJ458773:WWL458923 AB524309:AD524459 JX524309:JZ524459 TT524309:TV524459 ADP524309:ADR524459 ANL524309:ANN524459 AXH524309:AXJ524459 BHD524309:BHF524459 BQZ524309:BRB524459 CAV524309:CAX524459 CKR524309:CKT524459 CUN524309:CUP524459 DEJ524309:DEL524459 DOF524309:DOH524459 DYB524309:DYD524459 EHX524309:EHZ524459 ERT524309:ERV524459 FBP524309:FBR524459 FLL524309:FLN524459 FVH524309:FVJ524459 GFD524309:GFF524459 GOZ524309:GPB524459 GYV524309:GYX524459 HIR524309:HIT524459 HSN524309:HSP524459 ICJ524309:ICL524459 IMF524309:IMH524459 IWB524309:IWD524459 JFX524309:JFZ524459 JPT524309:JPV524459 JZP524309:JZR524459 KJL524309:KJN524459 KTH524309:KTJ524459 LDD524309:LDF524459 LMZ524309:LNB524459 LWV524309:LWX524459 MGR524309:MGT524459 MQN524309:MQP524459 NAJ524309:NAL524459 NKF524309:NKH524459 NUB524309:NUD524459 ODX524309:ODZ524459 ONT524309:ONV524459 OXP524309:OXR524459 PHL524309:PHN524459 PRH524309:PRJ524459 QBD524309:QBF524459 QKZ524309:QLB524459 QUV524309:QUX524459 RER524309:RET524459 RON524309:ROP524459 RYJ524309:RYL524459 SIF524309:SIH524459 SSB524309:SSD524459 TBX524309:TBZ524459 TLT524309:TLV524459 TVP524309:TVR524459 UFL524309:UFN524459 UPH524309:UPJ524459 UZD524309:UZF524459 VIZ524309:VJB524459 VSV524309:VSX524459 WCR524309:WCT524459 WMN524309:WMP524459 WWJ524309:WWL524459 AB589845:AD589995 JX589845:JZ589995 TT589845:TV589995 ADP589845:ADR589995 ANL589845:ANN589995 AXH589845:AXJ589995 BHD589845:BHF589995 BQZ589845:BRB589995 CAV589845:CAX589995 CKR589845:CKT589995 CUN589845:CUP589995 DEJ589845:DEL589995 DOF589845:DOH589995 DYB589845:DYD589995 EHX589845:EHZ589995 ERT589845:ERV589995 FBP589845:FBR589995 FLL589845:FLN589995 FVH589845:FVJ589995 GFD589845:GFF589995 GOZ589845:GPB589995 GYV589845:GYX589995 HIR589845:HIT589995 HSN589845:HSP589995 ICJ589845:ICL589995 IMF589845:IMH589995 IWB589845:IWD589995 JFX589845:JFZ589995 JPT589845:JPV589995 JZP589845:JZR589995 KJL589845:KJN589995 KTH589845:KTJ589995 LDD589845:LDF589995 LMZ589845:LNB589995 LWV589845:LWX589995 MGR589845:MGT589995 MQN589845:MQP589995 NAJ589845:NAL589995 NKF589845:NKH589995 NUB589845:NUD589995 ODX589845:ODZ589995 ONT589845:ONV589995 OXP589845:OXR589995 PHL589845:PHN589995 PRH589845:PRJ589995 QBD589845:QBF589995 QKZ589845:QLB589995 QUV589845:QUX589995 RER589845:RET589995 RON589845:ROP589995 RYJ589845:RYL589995 SIF589845:SIH589995 SSB589845:SSD589995 TBX589845:TBZ589995 TLT589845:TLV589995 TVP589845:TVR589995 UFL589845:UFN589995 UPH589845:UPJ589995 UZD589845:UZF589995 VIZ589845:VJB589995 VSV589845:VSX589995 WCR589845:WCT589995 WMN589845:WMP589995 WWJ589845:WWL589995 AB655381:AD655531 JX655381:JZ655531 TT655381:TV655531 ADP655381:ADR655531 ANL655381:ANN655531 AXH655381:AXJ655531 BHD655381:BHF655531 BQZ655381:BRB655531 CAV655381:CAX655531 CKR655381:CKT655531 CUN655381:CUP655531 DEJ655381:DEL655531 DOF655381:DOH655531 DYB655381:DYD655531 EHX655381:EHZ655531 ERT655381:ERV655531 FBP655381:FBR655531 FLL655381:FLN655531 FVH655381:FVJ655531 GFD655381:GFF655531 GOZ655381:GPB655531 GYV655381:GYX655531 HIR655381:HIT655531 HSN655381:HSP655531 ICJ655381:ICL655531 IMF655381:IMH655531 IWB655381:IWD655531 JFX655381:JFZ655531 JPT655381:JPV655531 JZP655381:JZR655531 KJL655381:KJN655531 KTH655381:KTJ655531 LDD655381:LDF655531 LMZ655381:LNB655531 LWV655381:LWX655531 MGR655381:MGT655531 MQN655381:MQP655531 NAJ655381:NAL655531 NKF655381:NKH655531 NUB655381:NUD655531 ODX655381:ODZ655531 ONT655381:ONV655531 OXP655381:OXR655531 PHL655381:PHN655531 PRH655381:PRJ655531 QBD655381:QBF655531 QKZ655381:QLB655531 QUV655381:QUX655531 RER655381:RET655531 RON655381:ROP655531 RYJ655381:RYL655531 SIF655381:SIH655531 SSB655381:SSD655531 TBX655381:TBZ655531 TLT655381:TLV655531 TVP655381:TVR655531 UFL655381:UFN655531 UPH655381:UPJ655531 UZD655381:UZF655531 VIZ655381:VJB655531 VSV655381:VSX655531 WCR655381:WCT655531 WMN655381:WMP655531 WWJ655381:WWL655531 AB720917:AD721067 JX720917:JZ721067 TT720917:TV721067 ADP720917:ADR721067 ANL720917:ANN721067 AXH720917:AXJ721067 BHD720917:BHF721067 BQZ720917:BRB721067 CAV720917:CAX721067 CKR720917:CKT721067 CUN720917:CUP721067 DEJ720917:DEL721067 DOF720917:DOH721067 DYB720917:DYD721067 EHX720917:EHZ721067 ERT720917:ERV721067 FBP720917:FBR721067 FLL720917:FLN721067 FVH720917:FVJ721067 GFD720917:GFF721067 GOZ720917:GPB721067 GYV720917:GYX721067 HIR720917:HIT721067 HSN720917:HSP721067 ICJ720917:ICL721067 IMF720917:IMH721067 IWB720917:IWD721067 JFX720917:JFZ721067 JPT720917:JPV721067 JZP720917:JZR721067 KJL720917:KJN721067 KTH720917:KTJ721067 LDD720917:LDF721067 LMZ720917:LNB721067 LWV720917:LWX721067 MGR720917:MGT721067 MQN720917:MQP721067 NAJ720917:NAL721067 NKF720917:NKH721067 NUB720917:NUD721067 ODX720917:ODZ721067 ONT720917:ONV721067 OXP720917:OXR721067 PHL720917:PHN721067 PRH720917:PRJ721067 QBD720917:QBF721067 QKZ720917:QLB721067 QUV720917:QUX721067 RER720917:RET721067 RON720917:ROP721067 RYJ720917:RYL721067 SIF720917:SIH721067 SSB720917:SSD721067 TBX720917:TBZ721067 TLT720917:TLV721067 TVP720917:TVR721067 UFL720917:UFN721067 UPH720917:UPJ721067 UZD720917:UZF721067 VIZ720917:VJB721067 VSV720917:VSX721067 WCR720917:WCT721067 WMN720917:WMP721067 WWJ720917:WWL721067 AB786453:AD786603 JX786453:JZ786603 TT786453:TV786603 ADP786453:ADR786603 ANL786453:ANN786603 AXH786453:AXJ786603 BHD786453:BHF786603 BQZ786453:BRB786603 CAV786453:CAX786603 CKR786453:CKT786603 CUN786453:CUP786603 DEJ786453:DEL786603 DOF786453:DOH786603 DYB786453:DYD786603 EHX786453:EHZ786603 ERT786453:ERV786603 FBP786453:FBR786603 FLL786453:FLN786603 FVH786453:FVJ786603 GFD786453:GFF786603 GOZ786453:GPB786603 GYV786453:GYX786603 HIR786453:HIT786603 HSN786453:HSP786603 ICJ786453:ICL786603 IMF786453:IMH786603 IWB786453:IWD786603 JFX786453:JFZ786603 JPT786453:JPV786603 JZP786453:JZR786603 KJL786453:KJN786603 KTH786453:KTJ786603 LDD786453:LDF786603 LMZ786453:LNB786603 LWV786453:LWX786603 MGR786453:MGT786603 MQN786453:MQP786603 NAJ786453:NAL786603 NKF786453:NKH786603 NUB786453:NUD786603 ODX786453:ODZ786603 ONT786453:ONV786603 OXP786453:OXR786603 PHL786453:PHN786603 PRH786453:PRJ786603 QBD786453:QBF786603 QKZ786453:QLB786603 QUV786453:QUX786603 RER786453:RET786603 RON786453:ROP786603 RYJ786453:RYL786603 SIF786453:SIH786603 SSB786453:SSD786603 TBX786453:TBZ786603 TLT786453:TLV786603 TVP786453:TVR786603 UFL786453:UFN786603 UPH786453:UPJ786603 UZD786453:UZF786603 VIZ786453:VJB786603 VSV786453:VSX786603 WCR786453:WCT786603 WMN786453:WMP786603 WWJ786453:WWL786603 AB851989:AD852139 JX851989:JZ852139 TT851989:TV852139 ADP851989:ADR852139 ANL851989:ANN852139 AXH851989:AXJ852139 BHD851989:BHF852139 BQZ851989:BRB852139 CAV851989:CAX852139 CKR851989:CKT852139 CUN851989:CUP852139 DEJ851989:DEL852139 DOF851989:DOH852139 DYB851989:DYD852139 EHX851989:EHZ852139 ERT851989:ERV852139 FBP851989:FBR852139 FLL851989:FLN852139 FVH851989:FVJ852139 GFD851989:GFF852139 GOZ851989:GPB852139 GYV851989:GYX852139 HIR851989:HIT852139 HSN851989:HSP852139 ICJ851989:ICL852139 IMF851989:IMH852139 IWB851989:IWD852139 JFX851989:JFZ852139 JPT851989:JPV852139 JZP851989:JZR852139 KJL851989:KJN852139 KTH851989:KTJ852139 LDD851989:LDF852139 LMZ851989:LNB852139 LWV851989:LWX852139 MGR851989:MGT852139 MQN851989:MQP852139 NAJ851989:NAL852139 NKF851989:NKH852139 NUB851989:NUD852139 ODX851989:ODZ852139 ONT851989:ONV852139 OXP851989:OXR852139 PHL851989:PHN852139 PRH851989:PRJ852139 QBD851989:QBF852139 QKZ851989:QLB852139 QUV851989:QUX852139 RER851989:RET852139 RON851989:ROP852139 RYJ851989:RYL852139 SIF851989:SIH852139 SSB851989:SSD852139 TBX851989:TBZ852139 TLT851989:TLV852139 TVP851989:TVR852139 UFL851989:UFN852139 UPH851989:UPJ852139 UZD851989:UZF852139 VIZ851989:VJB852139 VSV851989:VSX852139 WCR851989:WCT852139 WMN851989:WMP852139 WWJ851989:WWL852139 AB917525:AD917675 JX917525:JZ917675 TT917525:TV917675 ADP917525:ADR917675 ANL917525:ANN917675 AXH917525:AXJ917675 BHD917525:BHF917675 BQZ917525:BRB917675 CAV917525:CAX917675 CKR917525:CKT917675 CUN917525:CUP917675 DEJ917525:DEL917675 DOF917525:DOH917675 DYB917525:DYD917675 EHX917525:EHZ917675 ERT917525:ERV917675 FBP917525:FBR917675 FLL917525:FLN917675 FVH917525:FVJ917675 GFD917525:GFF917675 GOZ917525:GPB917675 GYV917525:GYX917675 HIR917525:HIT917675 HSN917525:HSP917675 ICJ917525:ICL917675 IMF917525:IMH917675 IWB917525:IWD917675 JFX917525:JFZ917675 JPT917525:JPV917675 JZP917525:JZR917675 KJL917525:KJN917675 KTH917525:KTJ917675 LDD917525:LDF917675 LMZ917525:LNB917675 LWV917525:LWX917675 MGR917525:MGT917675 MQN917525:MQP917675 NAJ917525:NAL917675 NKF917525:NKH917675 NUB917525:NUD917675 ODX917525:ODZ917675 ONT917525:ONV917675 OXP917525:OXR917675 PHL917525:PHN917675 PRH917525:PRJ917675 QBD917525:QBF917675 QKZ917525:QLB917675 QUV917525:QUX917675 RER917525:RET917675 RON917525:ROP917675 RYJ917525:RYL917675 SIF917525:SIH917675 SSB917525:SSD917675 TBX917525:TBZ917675 TLT917525:TLV917675 TVP917525:TVR917675 UFL917525:UFN917675 UPH917525:UPJ917675 UZD917525:UZF917675 VIZ917525:VJB917675 VSV917525:VSX917675 WCR917525:WCT917675 WMN917525:WMP917675 WWJ917525:WWL917675 AB983061:AD983211 JX983061:JZ983211 TT983061:TV983211 ADP983061:ADR983211 ANL983061:ANN983211 AXH983061:AXJ983211 BHD983061:BHF983211 BQZ983061:BRB983211 CAV983061:CAX983211 CKR983061:CKT983211 CUN983061:CUP983211 DEJ983061:DEL983211 DOF983061:DOH983211 DYB983061:DYD983211 EHX983061:EHZ983211 ERT983061:ERV983211 FBP983061:FBR983211 FLL983061:FLN983211 FVH983061:FVJ983211 GFD983061:GFF983211 GOZ983061:GPB983211 GYV983061:GYX983211 HIR983061:HIT983211 HSN983061:HSP983211 ICJ983061:ICL983211 IMF983061:IMH983211 IWB983061:IWD983211 JFX983061:JFZ983211 JPT983061:JPV983211 JZP983061:JZR983211 KJL983061:KJN983211 KTH983061:KTJ983211 LDD983061:LDF983211 LMZ983061:LNB983211 LWV983061:LWX983211 MGR983061:MGT983211 MQN983061:MQP983211 NAJ983061:NAL983211 NKF983061:NKH983211 NUB983061:NUD983211 ODX983061:ODZ983211 ONT983061:ONV983211 OXP983061:OXR983211 PHL983061:PHN983211 PRH983061:PRJ983211 QBD983061:QBF983211 QKZ983061:QLB983211 QUV983061:QUX983211 RER983061:RET983211 RON983061:ROP983211 RYJ983061:RYL983211 SIF983061:SIH983211 SSB983061:SSD983211 TBX983061:TBZ983211 TLT983061:TLV983211 TVP983061:TVR983211 UFL983061:UFN983211 UPH983061:UPJ983211 UZD983061:UZF983211 VIZ983061:VJB983211 VSV983061:VSX983211 WCR983061:WCT983211 WMN983061:WMP983211 WWJ983061:WWL983211 AB3:AD171 WMN3:WMP171 WCR3:WCT171 VSV3:VSX171 VIZ3:VJB171 UZD3:UZF171 UPH3:UPJ171 UFL3:UFN171 TVP3:TVR171 TLT3:TLV171 TBX3:TBZ171 SSB3:SSD171 SIF3:SIH171 RYJ3:RYL171 RON3:ROP171 RER3:RET171 QUV3:QUX171 QKZ3:QLB171 QBD3:QBF171 PRH3:PRJ171 PHL3:PHN171 OXP3:OXR171 ONT3:ONV171 ODX3:ODZ171 NUB3:NUD171 NKF3:NKH171 NAJ3:NAL171 MQN3:MQP171 MGR3:MGT171 LWV3:LWX171 LMZ3:LNB171 LDD3:LDF171 KTH3:KTJ171 KJL3:KJN171 JZP3:JZR171 JPT3:JPV171 JFX3:JFZ171 IWB3:IWD171 IMF3:IMH171 ICJ3:ICL171 HSN3:HSP171 HIR3:HIT171 GYV3:GYX171 GOZ3:GPB171 GFD3:GFF171 FVH3:FVJ171 FLL3:FLN171 FBP3:FBR171 ERT3:ERV171 EHX3:EHZ171 DYB3:DYD171 DOF3:DOH171 DEJ3:DEL171 CUN3:CUP171 CKR3:CKT171 CAV3:CAX171 BQZ3:BRB171 BHD3:BHF171 AXH3:AXJ171 ANL3:ANN171 ADP3:ADR171 TT3:TV171 JX3:JZ171 WWJ3:WWL171">
      <formula1>"○"</formula1>
    </dataValidation>
    <dataValidation type="list" allowBlank="1" showInputMessage="1" showErrorMessage="1" sqref="F65557:F65707 JC65557:JC65707 SY65557:SY65707 ACU65557:ACU65707 AMQ65557:AMQ65707 AWM65557:AWM65707 BGI65557:BGI65707 BQE65557:BQE65707 CAA65557:CAA65707 CJW65557:CJW65707 CTS65557:CTS65707 DDO65557:DDO65707 DNK65557:DNK65707 DXG65557:DXG65707 EHC65557:EHC65707 EQY65557:EQY65707 FAU65557:FAU65707 FKQ65557:FKQ65707 FUM65557:FUM65707 GEI65557:GEI65707 GOE65557:GOE65707 GYA65557:GYA65707 HHW65557:HHW65707 HRS65557:HRS65707 IBO65557:IBO65707 ILK65557:ILK65707 IVG65557:IVG65707 JFC65557:JFC65707 JOY65557:JOY65707 JYU65557:JYU65707 KIQ65557:KIQ65707 KSM65557:KSM65707 LCI65557:LCI65707 LME65557:LME65707 LWA65557:LWA65707 MFW65557:MFW65707 MPS65557:MPS65707 MZO65557:MZO65707 NJK65557:NJK65707 NTG65557:NTG65707 ODC65557:ODC65707 OMY65557:OMY65707 OWU65557:OWU65707 PGQ65557:PGQ65707 PQM65557:PQM65707 QAI65557:QAI65707 QKE65557:QKE65707 QUA65557:QUA65707 RDW65557:RDW65707 RNS65557:RNS65707 RXO65557:RXO65707 SHK65557:SHK65707 SRG65557:SRG65707 TBC65557:TBC65707 TKY65557:TKY65707 TUU65557:TUU65707 UEQ65557:UEQ65707 UOM65557:UOM65707 UYI65557:UYI65707 VIE65557:VIE65707 VSA65557:VSA65707 WBW65557:WBW65707 WLS65557:WLS65707 WVO65557:WVO65707 F131093:F131243 JC131093:JC131243 SY131093:SY131243 ACU131093:ACU131243 AMQ131093:AMQ131243 AWM131093:AWM131243 BGI131093:BGI131243 BQE131093:BQE131243 CAA131093:CAA131243 CJW131093:CJW131243 CTS131093:CTS131243 DDO131093:DDO131243 DNK131093:DNK131243 DXG131093:DXG131243 EHC131093:EHC131243 EQY131093:EQY131243 FAU131093:FAU131243 FKQ131093:FKQ131243 FUM131093:FUM131243 GEI131093:GEI131243 GOE131093:GOE131243 GYA131093:GYA131243 HHW131093:HHW131243 HRS131093:HRS131243 IBO131093:IBO131243 ILK131093:ILK131243 IVG131093:IVG131243 JFC131093:JFC131243 JOY131093:JOY131243 JYU131093:JYU131243 KIQ131093:KIQ131243 KSM131093:KSM131243 LCI131093:LCI131243 LME131093:LME131243 LWA131093:LWA131243 MFW131093:MFW131243 MPS131093:MPS131243 MZO131093:MZO131243 NJK131093:NJK131243 NTG131093:NTG131243 ODC131093:ODC131243 OMY131093:OMY131243 OWU131093:OWU131243 PGQ131093:PGQ131243 PQM131093:PQM131243 QAI131093:QAI131243 QKE131093:QKE131243 QUA131093:QUA131243 RDW131093:RDW131243 RNS131093:RNS131243 RXO131093:RXO131243 SHK131093:SHK131243 SRG131093:SRG131243 TBC131093:TBC131243 TKY131093:TKY131243 TUU131093:TUU131243 UEQ131093:UEQ131243 UOM131093:UOM131243 UYI131093:UYI131243 VIE131093:VIE131243 VSA131093:VSA131243 WBW131093:WBW131243 WLS131093:WLS131243 WVO131093:WVO131243 F196629:F196779 JC196629:JC196779 SY196629:SY196779 ACU196629:ACU196779 AMQ196629:AMQ196779 AWM196629:AWM196779 BGI196629:BGI196779 BQE196629:BQE196779 CAA196629:CAA196779 CJW196629:CJW196779 CTS196629:CTS196779 DDO196629:DDO196779 DNK196629:DNK196779 DXG196629:DXG196779 EHC196629:EHC196779 EQY196629:EQY196779 FAU196629:FAU196779 FKQ196629:FKQ196779 FUM196629:FUM196779 GEI196629:GEI196779 GOE196629:GOE196779 GYA196629:GYA196779 HHW196629:HHW196779 HRS196629:HRS196779 IBO196629:IBO196779 ILK196629:ILK196779 IVG196629:IVG196779 JFC196629:JFC196779 JOY196629:JOY196779 JYU196629:JYU196779 KIQ196629:KIQ196779 KSM196629:KSM196779 LCI196629:LCI196779 LME196629:LME196779 LWA196629:LWA196779 MFW196629:MFW196779 MPS196629:MPS196779 MZO196629:MZO196779 NJK196629:NJK196779 NTG196629:NTG196779 ODC196629:ODC196779 OMY196629:OMY196779 OWU196629:OWU196779 PGQ196629:PGQ196779 PQM196629:PQM196779 QAI196629:QAI196779 QKE196629:QKE196779 QUA196629:QUA196779 RDW196629:RDW196779 RNS196629:RNS196779 RXO196629:RXO196779 SHK196629:SHK196779 SRG196629:SRG196779 TBC196629:TBC196779 TKY196629:TKY196779 TUU196629:TUU196779 UEQ196629:UEQ196779 UOM196629:UOM196779 UYI196629:UYI196779 VIE196629:VIE196779 VSA196629:VSA196779 WBW196629:WBW196779 WLS196629:WLS196779 WVO196629:WVO196779 F262165:F262315 JC262165:JC262315 SY262165:SY262315 ACU262165:ACU262315 AMQ262165:AMQ262315 AWM262165:AWM262315 BGI262165:BGI262315 BQE262165:BQE262315 CAA262165:CAA262315 CJW262165:CJW262315 CTS262165:CTS262315 DDO262165:DDO262315 DNK262165:DNK262315 DXG262165:DXG262315 EHC262165:EHC262315 EQY262165:EQY262315 FAU262165:FAU262315 FKQ262165:FKQ262315 FUM262165:FUM262315 GEI262165:GEI262315 GOE262165:GOE262315 GYA262165:GYA262315 HHW262165:HHW262315 HRS262165:HRS262315 IBO262165:IBO262315 ILK262165:ILK262315 IVG262165:IVG262315 JFC262165:JFC262315 JOY262165:JOY262315 JYU262165:JYU262315 KIQ262165:KIQ262315 KSM262165:KSM262315 LCI262165:LCI262315 LME262165:LME262315 LWA262165:LWA262315 MFW262165:MFW262315 MPS262165:MPS262315 MZO262165:MZO262315 NJK262165:NJK262315 NTG262165:NTG262315 ODC262165:ODC262315 OMY262165:OMY262315 OWU262165:OWU262315 PGQ262165:PGQ262315 PQM262165:PQM262315 QAI262165:QAI262315 QKE262165:QKE262315 QUA262165:QUA262315 RDW262165:RDW262315 RNS262165:RNS262315 RXO262165:RXO262315 SHK262165:SHK262315 SRG262165:SRG262315 TBC262165:TBC262315 TKY262165:TKY262315 TUU262165:TUU262315 UEQ262165:UEQ262315 UOM262165:UOM262315 UYI262165:UYI262315 VIE262165:VIE262315 VSA262165:VSA262315 WBW262165:WBW262315 WLS262165:WLS262315 WVO262165:WVO262315 F327701:F327851 JC327701:JC327851 SY327701:SY327851 ACU327701:ACU327851 AMQ327701:AMQ327851 AWM327701:AWM327851 BGI327701:BGI327851 BQE327701:BQE327851 CAA327701:CAA327851 CJW327701:CJW327851 CTS327701:CTS327851 DDO327701:DDO327851 DNK327701:DNK327851 DXG327701:DXG327851 EHC327701:EHC327851 EQY327701:EQY327851 FAU327701:FAU327851 FKQ327701:FKQ327851 FUM327701:FUM327851 GEI327701:GEI327851 GOE327701:GOE327851 GYA327701:GYA327851 HHW327701:HHW327851 HRS327701:HRS327851 IBO327701:IBO327851 ILK327701:ILK327851 IVG327701:IVG327851 JFC327701:JFC327851 JOY327701:JOY327851 JYU327701:JYU327851 KIQ327701:KIQ327851 KSM327701:KSM327851 LCI327701:LCI327851 LME327701:LME327851 LWA327701:LWA327851 MFW327701:MFW327851 MPS327701:MPS327851 MZO327701:MZO327851 NJK327701:NJK327851 NTG327701:NTG327851 ODC327701:ODC327851 OMY327701:OMY327851 OWU327701:OWU327851 PGQ327701:PGQ327851 PQM327701:PQM327851 QAI327701:QAI327851 QKE327701:QKE327851 QUA327701:QUA327851 RDW327701:RDW327851 RNS327701:RNS327851 RXO327701:RXO327851 SHK327701:SHK327851 SRG327701:SRG327851 TBC327701:TBC327851 TKY327701:TKY327851 TUU327701:TUU327851 UEQ327701:UEQ327851 UOM327701:UOM327851 UYI327701:UYI327851 VIE327701:VIE327851 VSA327701:VSA327851 WBW327701:WBW327851 WLS327701:WLS327851 WVO327701:WVO327851 F393237:F393387 JC393237:JC393387 SY393237:SY393387 ACU393237:ACU393387 AMQ393237:AMQ393387 AWM393237:AWM393387 BGI393237:BGI393387 BQE393237:BQE393387 CAA393237:CAA393387 CJW393237:CJW393387 CTS393237:CTS393387 DDO393237:DDO393387 DNK393237:DNK393387 DXG393237:DXG393387 EHC393237:EHC393387 EQY393237:EQY393387 FAU393237:FAU393387 FKQ393237:FKQ393387 FUM393237:FUM393387 GEI393237:GEI393387 GOE393237:GOE393387 GYA393237:GYA393387 HHW393237:HHW393387 HRS393237:HRS393387 IBO393237:IBO393387 ILK393237:ILK393387 IVG393237:IVG393387 JFC393237:JFC393387 JOY393237:JOY393387 JYU393237:JYU393387 KIQ393237:KIQ393387 KSM393237:KSM393387 LCI393237:LCI393387 LME393237:LME393387 LWA393237:LWA393387 MFW393237:MFW393387 MPS393237:MPS393387 MZO393237:MZO393387 NJK393237:NJK393387 NTG393237:NTG393387 ODC393237:ODC393387 OMY393237:OMY393387 OWU393237:OWU393387 PGQ393237:PGQ393387 PQM393237:PQM393387 QAI393237:QAI393387 QKE393237:QKE393387 QUA393237:QUA393387 RDW393237:RDW393387 RNS393237:RNS393387 RXO393237:RXO393387 SHK393237:SHK393387 SRG393237:SRG393387 TBC393237:TBC393387 TKY393237:TKY393387 TUU393237:TUU393387 UEQ393237:UEQ393387 UOM393237:UOM393387 UYI393237:UYI393387 VIE393237:VIE393387 VSA393237:VSA393387 WBW393237:WBW393387 WLS393237:WLS393387 WVO393237:WVO393387 F458773:F458923 JC458773:JC458923 SY458773:SY458923 ACU458773:ACU458923 AMQ458773:AMQ458923 AWM458773:AWM458923 BGI458773:BGI458923 BQE458773:BQE458923 CAA458773:CAA458923 CJW458773:CJW458923 CTS458773:CTS458923 DDO458773:DDO458923 DNK458773:DNK458923 DXG458773:DXG458923 EHC458773:EHC458923 EQY458773:EQY458923 FAU458773:FAU458923 FKQ458773:FKQ458923 FUM458773:FUM458923 GEI458773:GEI458923 GOE458773:GOE458923 GYA458773:GYA458923 HHW458773:HHW458923 HRS458773:HRS458923 IBO458773:IBO458923 ILK458773:ILK458923 IVG458773:IVG458923 JFC458773:JFC458923 JOY458773:JOY458923 JYU458773:JYU458923 KIQ458773:KIQ458923 KSM458773:KSM458923 LCI458773:LCI458923 LME458773:LME458923 LWA458773:LWA458923 MFW458773:MFW458923 MPS458773:MPS458923 MZO458773:MZO458923 NJK458773:NJK458923 NTG458773:NTG458923 ODC458773:ODC458923 OMY458773:OMY458923 OWU458773:OWU458923 PGQ458773:PGQ458923 PQM458773:PQM458923 QAI458773:QAI458923 QKE458773:QKE458923 QUA458773:QUA458923 RDW458773:RDW458923 RNS458773:RNS458923 RXO458773:RXO458923 SHK458773:SHK458923 SRG458773:SRG458923 TBC458773:TBC458923 TKY458773:TKY458923 TUU458773:TUU458923 UEQ458773:UEQ458923 UOM458773:UOM458923 UYI458773:UYI458923 VIE458773:VIE458923 VSA458773:VSA458923 WBW458773:WBW458923 WLS458773:WLS458923 WVO458773:WVO458923 F524309:F524459 JC524309:JC524459 SY524309:SY524459 ACU524309:ACU524459 AMQ524309:AMQ524459 AWM524309:AWM524459 BGI524309:BGI524459 BQE524309:BQE524459 CAA524309:CAA524459 CJW524309:CJW524459 CTS524309:CTS524459 DDO524309:DDO524459 DNK524309:DNK524459 DXG524309:DXG524459 EHC524309:EHC524459 EQY524309:EQY524459 FAU524309:FAU524459 FKQ524309:FKQ524459 FUM524309:FUM524459 GEI524309:GEI524459 GOE524309:GOE524459 GYA524309:GYA524459 HHW524309:HHW524459 HRS524309:HRS524459 IBO524309:IBO524459 ILK524309:ILK524459 IVG524309:IVG524459 JFC524309:JFC524459 JOY524309:JOY524459 JYU524309:JYU524459 KIQ524309:KIQ524459 KSM524309:KSM524459 LCI524309:LCI524459 LME524309:LME524459 LWA524309:LWA524459 MFW524309:MFW524459 MPS524309:MPS524459 MZO524309:MZO524459 NJK524309:NJK524459 NTG524309:NTG524459 ODC524309:ODC524459 OMY524309:OMY524459 OWU524309:OWU524459 PGQ524309:PGQ524459 PQM524309:PQM524459 QAI524309:QAI524459 QKE524309:QKE524459 QUA524309:QUA524459 RDW524309:RDW524459 RNS524309:RNS524459 RXO524309:RXO524459 SHK524309:SHK524459 SRG524309:SRG524459 TBC524309:TBC524459 TKY524309:TKY524459 TUU524309:TUU524459 UEQ524309:UEQ524459 UOM524309:UOM524459 UYI524309:UYI524459 VIE524309:VIE524459 VSA524309:VSA524459 WBW524309:WBW524459 WLS524309:WLS524459 WVO524309:WVO524459 F589845:F589995 JC589845:JC589995 SY589845:SY589995 ACU589845:ACU589995 AMQ589845:AMQ589995 AWM589845:AWM589995 BGI589845:BGI589995 BQE589845:BQE589995 CAA589845:CAA589995 CJW589845:CJW589995 CTS589845:CTS589995 DDO589845:DDO589995 DNK589845:DNK589995 DXG589845:DXG589995 EHC589845:EHC589995 EQY589845:EQY589995 FAU589845:FAU589995 FKQ589845:FKQ589995 FUM589845:FUM589995 GEI589845:GEI589995 GOE589845:GOE589995 GYA589845:GYA589995 HHW589845:HHW589995 HRS589845:HRS589995 IBO589845:IBO589995 ILK589845:ILK589995 IVG589845:IVG589995 JFC589845:JFC589995 JOY589845:JOY589995 JYU589845:JYU589995 KIQ589845:KIQ589995 KSM589845:KSM589995 LCI589845:LCI589995 LME589845:LME589995 LWA589845:LWA589995 MFW589845:MFW589995 MPS589845:MPS589995 MZO589845:MZO589995 NJK589845:NJK589995 NTG589845:NTG589995 ODC589845:ODC589995 OMY589845:OMY589995 OWU589845:OWU589995 PGQ589845:PGQ589995 PQM589845:PQM589995 QAI589845:QAI589995 QKE589845:QKE589995 QUA589845:QUA589995 RDW589845:RDW589995 RNS589845:RNS589995 RXO589845:RXO589995 SHK589845:SHK589995 SRG589845:SRG589995 TBC589845:TBC589995 TKY589845:TKY589995 TUU589845:TUU589995 UEQ589845:UEQ589995 UOM589845:UOM589995 UYI589845:UYI589995 VIE589845:VIE589995 VSA589845:VSA589995 WBW589845:WBW589995 WLS589845:WLS589995 WVO589845:WVO589995 F655381:F655531 JC655381:JC655531 SY655381:SY655531 ACU655381:ACU655531 AMQ655381:AMQ655531 AWM655381:AWM655531 BGI655381:BGI655531 BQE655381:BQE655531 CAA655381:CAA655531 CJW655381:CJW655531 CTS655381:CTS655531 DDO655381:DDO655531 DNK655381:DNK655531 DXG655381:DXG655531 EHC655381:EHC655531 EQY655381:EQY655531 FAU655381:FAU655531 FKQ655381:FKQ655531 FUM655381:FUM655531 GEI655381:GEI655531 GOE655381:GOE655531 GYA655381:GYA655531 HHW655381:HHW655531 HRS655381:HRS655531 IBO655381:IBO655531 ILK655381:ILK655531 IVG655381:IVG655531 JFC655381:JFC655531 JOY655381:JOY655531 JYU655381:JYU655531 KIQ655381:KIQ655531 KSM655381:KSM655531 LCI655381:LCI655531 LME655381:LME655531 LWA655381:LWA655531 MFW655381:MFW655531 MPS655381:MPS655531 MZO655381:MZO655531 NJK655381:NJK655531 NTG655381:NTG655531 ODC655381:ODC655531 OMY655381:OMY655531 OWU655381:OWU655531 PGQ655381:PGQ655531 PQM655381:PQM655531 QAI655381:QAI655531 QKE655381:QKE655531 QUA655381:QUA655531 RDW655381:RDW655531 RNS655381:RNS655531 RXO655381:RXO655531 SHK655381:SHK655531 SRG655381:SRG655531 TBC655381:TBC655531 TKY655381:TKY655531 TUU655381:TUU655531 UEQ655381:UEQ655531 UOM655381:UOM655531 UYI655381:UYI655531 VIE655381:VIE655531 VSA655381:VSA655531 WBW655381:WBW655531 WLS655381:WLS655531 WVO655381:WVO655531 F720917:F721067 JC720917:JC721067 SY720917:SY721067 ACU720917:ACU721067 AMQ720917:AMQ721067 AWM720917:AWM721067 BGI720917:BGI721067 BQE720917:BQE721067 CAA720917:CAA721067 CJW720917:CJW721067 CTS720917:CTS721067 DDO720917:DDO721067 DNK720917:DNK721067 DXG720917:DXG721067 EHC720917:EHC721067 EQY720917:EQY721067 FAU720917:FAU721067 FKQ720917:FKQ721067 FUM720917:FUM721067 GEI720917:GEI721067 GOE720917:GOE721067 GYA720917:GYA721067 HHW720917:HHW721067 HRS720917:HRS721067 IBO720917:IBO721067 ILK720917:ILK721067 IVG720917:IVG721067 JFC720917:JFC721067 JOY720917:JOY721067 JYU720917:JYU721067 KIQ720917:KIQ721067 KSM720917:KSM721067 LCI720917:LCI721067 LME720917:LME721067 LWA720917:LWA721067 MFW720917:MFW721067 MPS720917:MPS721067 MZO720917:MZO721067 NJK720917:NJK721067 NTG720917:NTG721067 ODC720917:ODC721067 OMY720917:OMY721067 OWU720917:OWU721067 PGQ720917:PGQ721067 PQM720917:PQM721067 QAI720917:QAI721067 QKE720917:QKE721067 QUA720917:QUA721067 RDW720917:RDW721067 RNS720917:RNS721067 RXO720917:RXO721067 SHK720917:SHK721067 SRG720917:SRG721067 TBC720917:TBC721067 TKY720917:TKY721067 TUU720917:TUU721067 UEQ720917:UEQ721067 UOM720917:UOM721067 UYI720917:UYI721067 VIE720917:VIE721067 VSA720917:VSA721067 WBW720917:WBW721067 WLS720917:WLS721067 WVO720917:WVO721067 F786453:F786603 JC786453:JC786603 SY786453:SY786603 ACU786453:ACU786603 AMQ786453:AMQ786603 AWM786453:AWM786603 BGI786453:BGI786603 BQE786453:BQE786603 CAA786453:CAA786603 CJW786453:CJW786603 CTS786453:CTS786603 DDO786453:DDO786603 DNK786453:DNK786603 DXG786453:DXG786603 EHC786453:EHC786603 EQY786453:EQY786603 FAU786453:FAU786603 FKQ786453:FKQ786603 FUM786453:FUM786603 GEI786453:GEI786603 GOE786453:GOE786603 GYA786453:GYA786603 HHW786453:HHW786603 HRS786453:HRS786603 IBO786453:IBO786603 ILK786453:ILK786603 IVG786453:IVG786603 JFC786453:JFC786603 JOY786453:JOY786603 JYU786453:JYU786603 KIQ786453:KIQ786603 KSM786453:KSM786603 LCI786453:LCI786603 LME786453:LME786603 LWA786453:LWA786603 MFW786453:MFW786603 MPS786453:MPS786603 MZO786453:MZO786603 NJK786453:NJK786603 NTG786453:NTG786603 ODC786453:ODC786603 OMY786453:OMY786603 OWU786453:OWU786603 PGQ786453:PGQ786603 PQM786453:PQM786603 QAI786453:QAI786603 QKE786453:QKE786603 QUA786453:QUA786603 RDW786453:RDW786603 RNS786453:RNS786603 RXO786453:RXO786603 SHK786453:SHK786603 SRG786453:SRG786603 TBC786453:TBC786603 TKY786453:TKY786603 TUU786453:TUU786603 UEQ786453:UEQ786603 UOM786453:UOM786603 UYI786453:UYI786603 VIE786453:VIE786603 VSA786453:VSA786603 WBW786453:WBW786603 WLS786453:WLS786603 WVO786453:WVO786603 F851989:F852139 JC851989:JC852139 SY851989:SY852139 ACU851989:ACU852139 AMQ851989:AMQ852139 AWM851989:AWM852139 BGI851989:BGI852139 BQE851989:BQE852139 CAA851989:CAA852139 CJW851989:CJW852139 CTS851989:CTS852139 DDO851989:DDO852139 DNK851989:DNK852139 DXG851989:DXG852139 EHC851989:EHC852139 EQY851989:EQY852139 FAU851989:FAU852139 FKQ851989:FKQ852139 FUM851989:FUM852139 GEI851989:GEI852139 GOE851989:GOE852139 GYA851989:GYA852139 HHW851989:HHW852139 HRS851989:HRS852139 IBO851989:IBO852139 ILK851989:ILK852139 IVG851989:IVG852139 JFC851989:JFC852139 JOY851989:JOY852139 JYU851989:JYU852139 KIQ851989:KIQ852139 KSM851989:KSM852139 LCI851989:LCI852139 LME851989:LME852139 LWA851989:LWA852139 MFW851989:MFW852139 MPS851989:MPS852139 MZO851989:MZO852139 NJK851989:NJK852139 NTG851989:NTG852139 ODC851989:ODC852139 OMY851989:OMY852139 OWU851989:OWU852139 PGQ851989:PGQ852139 PQM851989:PQM852139 QAI851989:QAI852139 QKE851989:QKE852139 QUA851989:QUA852139 RDW851989:RDW852139 RNS851989:RNS852139 RXO851989:RXO852139 SHK851989:SHK852139 SRG851989:SRG852139 TBC851989:TBC852139 TKY851989:TKY852139 TUU851989:TUU852139 UEQ851989:UEQ852139 UOM851989:UOM852139 UYI851989:UYI852139 VIE851989:VIE852139 VSA851989:VSA852139 WBW851989:WBW852139 WLS851989:WLS852139 WVO851989:WVO852139 F917525:F917675 JC917525:JC917675 SY917525:SY917675 ACU917525:ACU917675 AMQ917525:AMQ917675 AWM917525:AWM917675 BGI917525:BGI917675 BQE917525:BQE917675 CAA917525:CAA917675 CJW917525:CJW917675 CTS917525:CTS917675 DDO917525:DDO917675 DNK917525:DNK917675 DXG917525:DXG917675 EHC917525:EHC917675 EQY917525:EQY917675 FAU917525:FAU917675 FKQ917525:FKQ917675 FUM917525:FUM917675 GEI917525:GEI917675 GOE917525:GOE917675 GYA917525:GYA917675 HHW917525:HHW917675 HRS917525:HRS917675 IBO917525:IBO917675 ILK917525:ILK917675 IVG917525:IVG917675 JFC917525:JFC917675 JOY917525:JOY917675 JYU917525:JYU917675 KIQ917525:KIQ917675 KSM917525:KSM917675 LCI917525:LCI917675 LME917525:LME917675 LWA917525:LWA917675 MFW917525:MFW917675 MPS917525:MPS917675 MZO917525:MZO917675 NJK917525:NJK917675 NTG917525:NTG917675 ODC917525:ODC917675 OMY917525:OMY917675 OWU917525:OWU917675 PGQ917525:PGQ917675 PQM917525:PQM917675 QAI917525:QAI917675 QKE917525:QKE917675 QUA917525:QUA917675 RDW917525:RDW917675 RNS917525:RNS917675 RXO917525:RXO917675 SHK917525:SHK917675 SRG917525:SRG917675 TBC917525:TBC917675 TKY917525:TKY917675 TUU917525:TUU917675 UEQ917525:UEQ917675 UOM917525:UOM917675 UYI917525:UYI917675 VIE917525:VIE917675 VSA917525:VSA917675 WBW917525:WBW917675 WLS917525:WLS917675 WVO917525:WVO917675 F983061:F983211 JC983061:JC983211 SY983061:SY983211 ACU983061:ACU983211 AMQ983061:AMQ983211 AWM983061:AWM983211 BGI983061:BGI983211 BQE983061:BQE983211 CAA983061:CAA983211 CJW983061:CJW983211 CTS983061:CTS983211 DDO983061:DDO983211 DNK983061:DNK983211 DXG983061:DXG983211 EHC983061:EHC983211 EQY983061:EQY983211 FAU983061:FAU983211 FKQ983061:FKQ983211 FUM983061:FUM983211 GEI983061:GEI983211 GOE983061:GOE983211 GYA983061:GYA983211 HHW983061:HHW983211 HRS983061:HRS983211 IBO983061:IBO983211 ILK983061:ILK983211 IVG983061:IVG983211 JFC983061:JFC983211 JOY983061:JOY983211 JYU983061:JYU983211 KIQ983061:KIQ983211 KSM983061:KSM983211 LCI983061:LCI983211 LME983061:LME983211 LWA983061:LWA983211 MFW983061:MFW983211 MPS983061:MPS983211 MZO983061:MZO983211 NJK983061:NJK983211 NTG983061:NTG983211 ODC983061:ODC983211 OMY983061:OMY983211 OWU983061:OWU983211 PGQ983061:PGQ983211 PQM983061:PQM983211 QAI983061:QAI983211 QKE983061:QKE983211 QUA983061:QUA983211 RDW983061:RDW983211 RNS983061:RNS983211 RXO983061:RXO983211 SHK983061:SHK983211 SRG983061:SRG983211 TBC983061:TBC983211 TKY983061:TKY983211 TUU983061:TUU983211 UEQ983061:UEQ983211 UOM983061:UOM983211 UYI983061:UYI983211 VIE983061:VIE983211 VSA983061:VSA983211 WBW983061:WBW983211 WLS983061:WLS983211 WVO983061:WVO983211 WVO3:WVO171 WLS3:WLS171 WBW3:WBW171 VSA3:VSA171 VIE3:VIE171 UYI3:UYI171 UOM3:UOM171 UEQ3:UEQ171 TUU3:TUU171 TKY3:TKY171 TBC3:TBC171 SRG3:SRG171 SHK3:SHK171 RXO3:RXO171 RNS3:RNS171 RDW3:RDW171 QUA3:QUA171 QKE3:QKE171 QAI3:QAI171 PQM3:PQM171 PGQ3:PGQ171 OWU3:OWU171 OMY3:OMY171 ODC3:ODC171 NTG3:NTG171 NJK3:NJK171 MZO3:MZO171 MPS3:MPS171 MFW3:MFW171 LWA3:LWA171 LME3:LME171 LCI3:LCI171 KSM3:KSM171 KIQ3:KIQ171 JYU3:JYU171 JOY3:JOY171 JFC3:JFC171 IVG3:IVG171 ILK3:ILK171 IBO3:IBO171 HRS3:HRS171 HHW3:HHW171 GYA3:GYA171 GOE3:GOE171 GEI3:GEI171 FUM3:FUM171 FKQ3:FKQ171 FAU3:FAU171 EQY3:EQY171 EHC3:EHC171 DXG3:DXG171 DNK3:DNK171 DDO3:DDO171 CTS3:CTS171 CJW3:CJW171 CAA3:CAA171 BQE3:BQE171 BGI3:BGI171 AWM3:AWM171 AMQ3:AMQ171 ACU3:ACU171 SY3:SY171 JC3:JC171 F3:F171">
      <formula1>"●"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scale="77" fitToHeight="0" orientation="landscape" r:id="rId1"/>
  <headerFooter alignWithMargins="0">
    <oddHeader>&amp;L&amp;"ＭＳ 明朝,標準"&amp;20介護サービス提供事業所【市内】&amp;R&amp;P/&amp;N</oddHeader>
    <oddFooter>&amp;C令和７年４月１日現在（最新情報は介護保険課までお問い合わせください。）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事業所リスト</vt:lpstr>
      <vt:lpstr>事業所リスト!Print_Area</vt:lpstr>
      <vt:lpstr>事業所リスト!Print_Titles</vt:lpstr>
    </vt:vector>
  </TitlesOfParts>
  <Company>ひたちなか市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大作　祐美</dc:creator>
  <cp:lastModifiedBy>森 莉沙</cp:lastModifiedBy>
  <cp:lastPrinted>2025-04-03T00:33:14Z</cp:lastPrinted>
  <dcterms:created xsi:type="dcterms:W3CDTF">2020-05-29T02:47:00Z</dcterms:created>
  <dcterms:modified xsi:type="dcterms:W3CDTF">2025-04-07T05:47:16Z</dcterms:modified>
</cp:coreProperties>
</file>