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01\User\0511\ＨＰに載せるもの\サービス提供事業所\R7サービス提供事業所\R7.8\"/>
    </mc:Choice>
  </mc:AlternateContent>
  <bookViews>
    <workbookView xWindow="0" yWindow="0" windowWidth="21570" windowHeight="7890"/>
  </bookViews>
  <sheets>
    <sheet name="事業所リスト" sheetId="2" r:id="rId1"/>
  </sheets>
  <definedNames>
    <definedName name="_xlnm._FilterDatabase" localSheetId="0" hidden="1">事業所リスト!$A$2:$WWL$173</definedName>
    <definedName name="_xlnm.Print_Area" localSheetId="0">事業所リスト!$B$1:$AD$172</definedName>
    <definedName name="_xlnm.Print_Titles" localSheetId="0">事業所リスト!$1:$2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3" i="2" l="1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G173" i="2"/>
</calcChain>
</file>

<file path=xl/sharedStrings.xml><?xml version="1.0" encoding="utf-8"?>
<sst xmlns="http://schemas.openxmlformats.org/spreadsheetml/2006/main" count="825" uniqueCount="543">
  <si>
    <t>事 業 所 の 名 称</t>
    <rPh sb="0" eb="1">
      <t>コト</t>
    </rPh>
    <rPh sb="2" eb="3">
      <t>ギョウ</t>
    </rPh>
    <rPh sb="4" eb="5">
      <t>トコロ</t>
    </rPh>
    <rPh sb="8" eb="9">
      <t>ナ</t>
    </rPh>
    <rPh sb="10" eb="11">
      <t>ショウ</t>
    </rPh>
    <phoneticPr fontId="5"/>
  </si>
  <si>
    <t>所在地</t>
    <rPh sb="0" eb="3">
      <t>ショザイチ</t>
    </rPh>
    <phoneticPr fontId="5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</si>
  <si>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5"/>
  </si>
  <si>
    <t>居  宅  サ  ー  ビ  ス</t>
    <rPh sb="0" eb="1">
      <t>キョ</t>
    </rPh>
    <rPh sb="3" eb="4">
      <t>タク</t>
    </rPh>
    <phoneticPr fontId="5"/>
  </si>
  <si>
    <t>地域密着型</t>
    <rPh sb="0" eb="2">
      <t>チイキ</t>
    </rPh>
    <rPh sb="2" eb="5">
      <t>ミッチャクガタ</t>
    </rPh>
    <phoneticPr fontId="5"/>
  </si>
  <si>
    <t>介 護 施 設</t>
    <rPh sb="0" eb="1">
      <t>スケ</t>
    </rPh>
    <rPh sb="2" eb="3">
      <t>マモル</t>
    </rPh>
    <rPh sb="4" eb="5">
      <t>ホドコ</t>
    </rPh>
    <rPh sb="6" eb="7">
      <t>セツ</t>
    </rPh>
    <phoneticPr fontId="5"/>
  </si>
  <si>
    <t>介護予防・生活支援サービス</t>
    <rPh sb="0" eb="2">
      <t>カイゴ</t>
    </rPh>
    <rPh sb="2" eb="4">
      <t>ヨボウ</t>
    </rPh>
    <rPh sb="5" eb="7">
      <t>セイカツ</t>
    </rPh>
    <rPh sb="7" eb="9">
      <t>シエン</t>
    </rPh>
    <phoneticPr fontId="5"/>
  </si>
  <si>
    <t>（ケアマネジャー）
居宅介護支援</t>
    <rPh sb="10" eb="12">
      <t>キョタク</t>
    </rPh>
    <rPh sb="12" eb="14">
      <t>カイゴ</t>
    </rPh>
    <rPh sb="14" eb="16">
      <t>シエン</t>
    </rPh>
    <phoneticPr fontId="5"/>
  </si>
  <si>
    <t>（ホームヘルプ）
訪問介護</t>
    <rPh sb="9" eb="11">
      <t>ホウモン</t>
    </rPh>
    <rPh sb="11" eb="13">
      <t>カイゴ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</si>
  <si>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</si>
  <si>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訪問看護</t>
    <rPh sb="0" eb="2">
      <t>ホウモン</t>
    </rPh>
    <rPh sb="2" eb="4">
      <t>カンゴ</t>
    </rPh>
    <phoneticPr fontId="5"/>
  </si>
  <si>
    <t>訪問リハビリ</t>
    <rPh sb="0" eb="2">
      <t>ホウモン</t>
    </rPh>
    <phoneticPr fontId="5"/>
  </si>
  <si>
    <t>（デイサービス）
通所介護</t>
    <rPh sb="9" eb="10">
      <t>ツウ</t>
    </rPh>
    <rPh sb="10" eb="11">
      <t>ショ</t>
    </rPh>
    <rPh sb="11" eb="13">
      <t>カイゴ</t>
    </rPh>
    <phoneticPr fontId="5"/>
  </si>
  <si>
    <t>（デイケア）
通所リハビリ</t>
    <rPh sb="7" eb="8">
      <t>ツウ</t>
    </rPh>
    <rPh sb="8" eb="9">
      <t>ショ</t>
    </rPh>
    <phoneticPr fontId="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</si>
  <si>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</si>
  <si>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</si>
  <si>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5"/>
  </si>
  <si>
    <t>特定福祉用具販売</t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</si>
  <si>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</si>
  <si>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</si>
  <si>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5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</si>
  <si>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5"/>
  </si>
  <si>
    <t>グループホーム</t>
    <phoneticPr fontId="5"/>
  </si>
  <si>
    <t>地域密着型介護老人福祉施設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</si>
  <si>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(特養)
介護老人福祉施設</t>
    <rPh sb="1" eb="3">
      <t>トクヨウ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</si>
  <si>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(老健)
介護老人保健施設</t>
    <rPh sb="1" eb="3">
      <t>ロウケン</t>
    </rPh>
    <rPh sb="5" eb="7">
      <t>カイゴ</t>
    </rPh>
    <rPh sb="7" eb="9">
      <t>ロウジン</t>
    </rPh>
    <rPh sb="9" eb="11">
      <t>ホケン</t>
    </rPh>
    <rPh sb="11" eb="13">
      <t>シセツ</t>
    </rPh>
    <phoneticPr fontId="5"/>
  </si>
  <si>
    <t>自立援助
訪問型サービス</t>
    <rPh sb="0" eb="2">
      <t>ジリツ</t>
    </rPh>
    <rPh sb="2" eb="4">
      <t>エンジョ</t>
    </rPh>
    <rPh sb="5" eb="7">
      <t>ホウモン</t>
    </rPh>
    <rPh sb="7" eb="8">
      <t>ガタ</t>
    </rPh>
    <phoneticPr fontId="5"/>
  </si>
  <si>
    <t>健康向上
通所型サービス</t>
    <rPh sb="0" eb="2">
      <t>ケンコウ</t>
    </rPh>
    <rPh sb="2" eb="4">
      <t>コウジョウ</t>
    </rPh>
    <rPh sb="5" eb="7">
      <t>ツウショ</t>
    </rPh>
    <rPh sb="7" eb="8">
      <t>ガタ</t>
    </rPh>
    <phoneticPr fontId="5"/>
  </si>
  <si>
    <t>健康維持
通所型サービス</t>
    <rPh sb="0" eb="2">
      <t>ケンコウ</t>
    </rPh>
    <rPh sb="2" eb="4">
      <t>イジ</t>
    </rPh>
    <rPh sb="5" eb="7">
      <t>ツウショ</t>
    </rPh>
    <rPh sb="7" eb="8">
      <t>ガタ</t>
    </rPh>
    <phoneticPr fontId="5"/>
  </si>
  <si>
    <t>セントケアひたちなか</t>
    <phoneticPr fontId="5"/>
  </si>
  <si>
    <t>029-354-7661</t>
  </si>
  <si>
    <t>○</t>
  </si>
  <si>
    <t>ご長寿くらぶ東石川訪問介護事業所</t>
    <rPh sb="1" eb="3">
      <t>チョウジュ</t>
    </rPh>
    <rPh sb="6" eb="7">
      <t>ヒガシ</t>
    </rPh>
    <rPh sb="7" eb="9">
      <t>イシカワ</t>
    </rPh>
    <rPh sb="9" eb="11">
      <t>ホウモン</t>
    </rPh>
    <rPh sb="11" eb="13">
      <t>カイゴ</t>
    </rPh>
    <rPh sb="13" eb="16">
      <t>ジギョウショ</t>
    </rPh>
    <phoneticPr fontId="5"/>
  </si>
  <si>
    <t>029-270-2012</t>
    <phoneticPr fontId="5"/>
  </si>
  <si>
    <t>デイサービスセンター　北勝園　勝田泉町　しゃくなげ</t>
    <phoneticPr fontId="5"/>
  </si>
  <si>
    <t>勝田泉町12-19</t>
  </si>
  <si>
    <t>○</t>
    <phoneticPr fontId="5"/>
  </si>
  <si>
    <t>介護サポートホームほのぼの元町</t>
    <rPh sb="0" eb="2">
      <t>カイゴ</t>
    </rPh>
    <rPh sb="13" eb="15">
      <t>モトマチ</t>
    </rPh>
    <phoneticPr fontId="5"/>
  </si>
  <si>
    <t>元町1-5</t>
    <rPh sb="0" eb="2">
      <t>モトマチ</t>
    </rPh>
    <phoneticPr fontId="5"/>
  </si>
  <si>
    <t>029-354-5006</t>
    <phoneticPr fontId="5"/>
  </si>
  <si>
    <t>ひたちなか総合病院介護サポートセンター</t>
    <phoneticPr fontId="5"/>
  </si>
  <si>
    <t>石川町20-1</t>
  </si>
  <si>
    <t>029-354-6759</t>
    <phoneticPr fontId="5"/>
  </si>
  <si>
    <t>●</t>
  </si>
  <si>
    <t>ひたちなか介護ステーション</t>
    <phoneticPr fontId="5"/>
  </si>
  <si>
    <t>029-270-0056</t>
    <phoneticPr fontId="5"/>
  </si>
  <si>
    <t>029-354-6759</t>
    <phoneticPr fontId="5"/>
  </si>
  <si>
    <t>ひたちなか市医師会 居宅介護支援事業所</t>
    <rPh sb="10" eb="12">
      <t>キョタク</t>
    </rPh>
    <rPh sb="12" eb="14">
      <t>カイゴ</t>
    </rPh>
    <rPh sb="14" eb="16">
      <t>シエン</t>
    </rPh>
    <rPh sb="16" eb="19">
      <t>ジギョウショ</t>
    </rPh>
    <phoneticPr fontId="5"/>
  </si>
  <si>
    <t>石川町20-32</t>
  </si>
  <si>
    <t>029-273-0329</t>
  </si>
  <si>
    <t>大成町49-14</t>
    <phoneticPr fontId="5"/>
  </si>
  <si>
    <t>○</t>
    <phoneticPr fontId="5"/>
  </si>
  <si>
    <t>訪問介護いっしんひたちなか</t>
    <rPh sb="0" eb="2">
      <t>ホウモン</t>
    </rPh>
    <rPh sb="2" eb="4">
      <t>カイゴ</t>
    </rPh>
    <phoneticPr fontId="5"/>
  </si>
  <si>
    <t>029-229-2301</t>
    <phoneticPr fontId="5"/>
  </si>
  <si>
    <t>らいふホーム長堀</t>
    <rPh sb="6" eb="8">
      <t>ナガホリ</t>
    </rPh>
    <phoneticPr fontId="5"/>
  </si>
  <si>
    <t>長堀町1-5-22</t>
    <rPh sb="0" eb="3">
      <t>ナガホリチョウ</t>
    </rPh>
    <phoneticPr fontId="5"/>
  </si>
  <si>
    <t>029-272-2171</t>
    <phoneticPr fontId="5"/>
  </si>
  <si>
    <t>ひたちなか市社会福祉協議会　居宅介護支援事業所</t>
    <rPh sb="14" eb="16">
      <t>キョタク</t>
    </rPh>
    <rPh sb="16" eb="18">
      <t>カイゴ</t>
    </rPh>
    <rPh sb="18" eb="20">
      <t>シエン</t>
    </rPh>
    <rPh sb="20" eb="23">
      <t>ジギョウショ</t>
    </rPh>
    <phoneticPr fontId="5"/>
  </si>
  <si>
    <t>金上562-1　金上ふれあいセンター</t>
    <rPh sb="8" eb="9">
      <t>カネ</t>
    </rPh>
    <rPh sb="9" eb="10">
      <t>ウエ</t>
    </rPh>
    <phoneticPr fontId="5"/>
  </si>
  <si>
    <t>029-354-4172</t>
  </si>
  <si>
    <t>ひたちなか市社会福祉協議会　訪問サービスセンター</t>
    <rPh sb="14" eb="16">
      <t>ホウモン</t>
    </rPh>
    <phoneticPr fontId="5"/>
  </si>
  <si>
    <t>029-354-6400</t>
    <phoneticPr fontId="5"/>
  </si>
  <si>
    <t>デイサービス　クリクリ金上</t>
    <rPh sb="11" eb="13">
      <t>カネアゲ</t>
    </rPh>
    <phoneticPr fontId="5"/>
  </si>
  <si>
    <t>金上1031-1</t>
    <rPh sb="0" eb="2">
      <t>カネアゲ</t>
    </rPh>
    <phoneticPr fontId="5"/>
  </si>
  <si>
    <t>けあビジョンホームひたちなか</t>
    <phoneticPr fontId="5"/>
  </si>
  <si>
    <t>029-354-6777</t>
    <phoneticPr fontId="5"/>
  </si>
  <si>
    <t>デイサービス野ばら長者ケ谷津温泉館</t>
    <rPh sb="6" eb="7">
      <t>ノ</t>
    </rPh>
    <rPh sb="9" eb="11">
      <t>チョウジャ</t>
    </rPh>
    <rPh sb="12" eb="14">
      <t>ヤツ</t>
    </rPh>
    <rPh sb="14" eb="16">
      <t>オンセン</t>
    </rPh>
    <rPh sb="16" eb="17">
      <t>カン</t>
    </rPh>
    <phoneticPr fontId="5"/>
  </si>
  <si>
    <t>大平1-21-10</t>
    <rPh sb="0" eb="2">
      <t>オオダイラ</t>
    </rPh>
    <phoneticPr fontId="5"/>
  </si>
  <si>
    <t>029-219-4613</t>
    <phoneticPr fontId="5"/>
  </si>
  <si>
    <t>あからデイサービス三反田</t>
    <rPh sb="9" eb="10">
      <t>サン</t>
    </rPh>
    <rPh sb="10" eb="11">
      <t>ハン</t>
    </rPh>
    <rPh sb="11" eb="12">
      <t>タ</t>
    </rPh>
    <phoneticPr fontId="5"/>
  </si>
  <si>
    <t>三反田5196</t>
    <rPh sb="0" eb="1">
      <t>サン</t>
    </rPh>
    <rPh sb="1" eb="2">
      <t>ハン</t>
    </rPh>
    <rPh sb="2" eb="3">
      <t>タ</t>
    </rPh>
    <phoneticPr fontId="5"/>
  </si>
  <si>
    <t>029-219-6813</t>
    <phoneticPr fontId="5"/>
  </si>
  <si>
    <t>堀口79-2</t>
    <phoneticPr fontId="5"/>
  </si>
  <si>
    <t>029-229-2623</t>
    <phoneticPr fontId="5"/>
  </si>
  <si>
    <t>堀口88-1</t>
    <phoneticPr fontId="5"/>
  </si>
  <si>
    <t>029-229-2225</t>
    <phoneticPr fontId="5"/>
  </si>
  <si>
    <t>029-275-2577</t>
    <phoneticPr fontId="5"/>
  </si>
  <si>
    <t>ニチイケアセンターかつた</t>
    <phoneticPr fontId="5"/>
  </si>
  <si>
    <t>市毛1111-1</t>
    <rPh sb="0" eb="2">
      <t>イチゲ</t>
    </rPh>
    <phoneticPr fontId="5"/>
  </si>
  <si>
    <t>029-354-6551</t>
    <phoneticPr fontId="5"/>
  </si>
  <si>
    <t>株式会社　ケアフロンティア</t>
    <phoneticPr fontId="5"/>
  </si>
  <si>
    <t>市毛1114</t>
    <rPh sb="0" eb="2">
      <t>イチゲ</t>
    </rPh>
    <phoneticPr fontId="5"/>
  </si>
  <si>
    <t>029-229-0466</t>
    <phoneticPr fontId="5"/>
  </si>
  <si>
    <t>デイサービス　クリクリ市毛</t>
    <rPh sb="11" eb="13">
      <t>イチゲ</t>
    </rPh>
    <phoneticPr fontId="5"/>
  </si>
  <si>
    <t>市毛1186-2</t>
    <rPh sb="0" eb="2">
      <t>イチゲ</t>
    </rPh>
    <phoneticPr fontId="5"/>
  </si>
  <si>
    <t>029-275-0262</t>
    <phoneticPr fontId="5"/>
  </si>
  <si>
    <t>津田1953-1</t>
  </si>
  <si>
    <t>ケアホーム　テンダーの杜　つだ</t>
    <phoneticPr fontId="5"/>
  </si>
  <si>
    <t>029-354-1733</t>
  </si>
  <si>
    <t>北勝園</t>
  </si>
  <si>
    <t>津田2093-1</t>
  </si>
  <si>
    <t>ケアプラン　つばき</t>
    <phoneticPr fontId="5"/>
  </si>
  <si>
    <t>津田2567-38</t>
    <rPh sb="0" eb="2">
      <t>ツダ</t>
    </rPh>
    <phoneticPr fontId="5"/>
  </si>
  <si>
    <t>029-229-2260</t>
    <phoneticPr fontId="5"/>
  </si>
  <si>
    <t>通所リハビリテーション　すだち</t>
    <rPh sb="0" eb="1">
      <t>ツウ</t>
    </rPh>
    <rPh sb="1" eb="2">
      <t>ショ</t>
    </rPh>
    <phoneticPr fontId="5"/>
  </si>
  <si>
    <t>津田3245-1</t>
    <phoneticPr fontId="5"/>
  </si>
  <si>
    <t>029-270-0033</t>
    <phoneticPr fontId="5"/>
  </si>
  <si>
    <t>グループホーム　あゆみ荘</t>
  </si>
  <si>
    <t>津田3723-2</t>
  </si>
  <si>
    <t>029-222-4232</t>
    <phoneticPr fontId="5"/>
  </si>
  <si>
    <t>介護老人保健施設　ラプラス津田</t>
    <rPh sb="0" eb="2">
      <t>カイゴ</t>
    </rPh>
    <rPh sb="2" eb="4">
      <t>ロウジン</t>
    </rPh>
    <rPh sb="4" eb="6">
      <t>ホケン</t>
    </rPh>
    <rPh sb="6" eb="8">
      <t>シセツ</t>
    </rPh>
    <rPh sb="13" eb="15">
      <t>ツダ</t>
    </rPh>
    <phoneticPr fontId="5"/>
  </si>
  <si>
    <t>津田3728</t>
    <rPh sb="0" eb="2">
      <t>ツダ</t>
    </rPh>
    <phoneticPr fontId="5"/>
  </si>
  <si>
    <t>029-222-4186</t>
    <phoneticPr fontId="5"/>
  </si>
  <si>
    <t>津田3728</t>
  </si>
  <si>
    <t>029-222-4189</t>
    <phoneticPr fontId="5"/>
  </si>
  <si>
    <t>●</t>
    <phoneticPr fontId="5"/>
  </si>
  <si>
    <t>029-275-6559</t>
  </si>
  <si>
    <t>グループホーム　クリクリ田彦</t>
    <rPh sb="12" eb="13">
      <t>タ</t>
    </rPh>
    <rPh sb="13" eb="14">
      <t>ヒコ</t>
    </rPh>
    <phoneticPr fontId="5"/>
  </si>
  <si>
    <t>田彦950-48</t>
    <rPh sb="0" eb="1">
      <t>タ</t>
    </rPh>
    <rPh sb="1" eb="2">
      <t>ヒコ</t>
    </rPh>
    <phoneticPr fontId="5"/>
  </si>
  <si>
    <t>029-275-8701</t>
    <phoneticPr fontId="5"/>
  </si>
  <si>
    <t>デイサ－ビスセンタ－　たびこの湯</t>
    <phoneticPr fontId="5"/>
  </si>
  <si>
    <t>田彦1390-7</t>
  </si>
  <si>
    <t>029-275-7311</t>
  </si>
  <si>
    <t>リハビリホーム勝田</t>
    <phoneticPr fontId="5"/>
  </si>
  <si>
    <t>田彦1648-5</t>
    <phoneticPr fontId="5"/>
  </si>
  <si>
    <t>029-275-3319</t>
    <phoneticPr fontId="5"/>
  </si>
  <si>
    <t>グループホーム　オークスひたちなか</t>
    <phoneticPr fontId="5"/>
  </si>
  <si>
    <t>佐和787</t>
    <rPh sb="0" eb="2">
      <t>サワ</t>
    </rPh>
    <phoneticPr fontId="5"/>
  </si>
  <si>
    <t>ルアル　ひたちなか</t>
    <phoneticPr fontId="5"/>
  </si>
  <si>
    <t>稲田41-1</t>
    <rPh sb="0" eb="2">
      <t>イナダ</t>
    </rPh>
    <phoneticPr fontId="5"/>
  </si>
  <si>
    <t>029-229-0277</t>
    <phoneticPr fontId="5"/>
  </si>
  <si>
    <t>デイサービスまごころの家ひたちなか佐和</t>
  </si>
  <si>
    <t>小貫山1-8-9</t>
    <phoneticPr fontId="5"/>
  </si>
  <si>
    <t>029-202-6123</t>
  </si>
  <si>
    <t>○</t>
    <phoneticPr fontId="5"/>
  </si>
  <si>
    <t>グループホーム　木守</t>
  </si>
  <si>
    <t>高野132-1</t>
  </si>
  <si>
    <t>029-285-6617</t>
    <phoneticPr fontId="5"/>
  </si>
  <si>
    <t>029-352-3915</t>
    <phoneticPr fontId="5"/>
  </si>
  <si>
    <t>訪問介護　ありがとう</t>
    <rPh sb="0" eb="2">
      <t>ホウモン</t>
    </rPh>
    <rPh sb="2" eb="4">
      <t>カイゴ</t>
    </rPh>
    <phoneticPr fontId="5"/>
  </si>
  <si>
    <t>デイサービスまごころの家　ひたちなか高野</t>
    <rPh sb="11" eb="12">
      <t>イエ</t>
    </rPh>
    <rPh sb="18" eb="20">
      <t>コウヤ</t>
    </rPh>
    <phoneticPr fontId="5"/>
  </si>
  <si>
    <t>高野248-1</t>
    <rPh sb="0" eb="2">
      <t>コウヤ</t>
    </rPh>
    <phoneticPr fontId="5"/>
  </si>
  <si>
    <t>029-202-6380</t>
    <phoneticPr fontId="5"/>
  </si>
  <si>
    <t>○</t>
    <phoneticPr fontId="5"/>
  </si>
  <si>
    <t>さわの森</t>
    <rPh sb="3" eb="4">
      <t>モリ</t>
    </rPh>
    <phoneticPr fontId="5"/>
  </si>
  <si>
    <t>高野2448</t>
    <rPh sb="0" eb="2">
      <t>コウヤ</t>
    </rPh>
    <phoneticPr fontId="5"/>
  </si>
  <si>
    <t>029-354-3711</t>
    <phoneticPr fontId="5"/>
  </si>
  <si>
    <t>高野2455-1</t>
  </si>
  <si>
    <t>029-354-3211</t>
    <phoneticPr fontId="5"/>
  </si>
  <si>
    <t>029-354-3210</t>
  </si>
  <si>
    <t>ヘルパーステーションプロスペクト</t>
    <phoneticPr fontId="5"/>
  </si>
  <si>
    <t>029-354-3239</t>
    <phoneticPr fontId="5"/>
  </si>
  <si>
    <t>ケアサポート暖々</t>
    <rPh sb="6" eb="7">
      <t>ダン</t>
    </rPh>
    <phoneticPr fontId="5"/>
  </si>
  <si>
    <t>足崎1457-159</t>
    <rPh sb="0" eb="1">
      <t>アシ</t>
    </rPh>
    <rPh sb="1" eb="2">
      <t>サキ</t>
    </rPh>
    <phoneticPr fontId="5"/>
  </si>
  <si>
    <t>029-354-6638</t>
    <phoneticPr fontId="5"/>
  </si>
  <si>
    <t>デイサービス足崎</t>
    <rPh sb="6" eb="7">
      <t>アシ</t>
    </rPh>
    <rPh sb="7" eb="8">
      <t>サキ</t>
    </rPh>
    <phoneticPr fontId="5"/>
  </si>
  <si>
    <t>029-354-6638</t>
    <phoneticPr fontId="5"/>
  </si>
  <si>
    <t>ウェルネス訪問看護ステーション</t>
    <phoneticPr fontId="5"/>
  </si>
  <si>
    <t>足崎1457-159</t>
  </si>
  <si>
    <t>029-354-6638</t>
  </si>
  <si>
    <t>小規模多機能ホームひたちなか</t>
  </si>
  <si>
    <t>足崎1474-7</t>
    <rPh sb="0" eb="1">
      <t>アシ</t>
    </rPh>
    <rPh sb="1" eb="2">
      <t>ザキ</t>
    </rPh>
    <phoneticPr fontId="5"/>
  </si>
  <si>
    <t>029-275-5050</t>
    <phoneticPr fontId="5"/>
  </si>
  <si>
    <t>ひたちなか総合ケアプランセンター</t>
    <phoneticPr fontId="5"/>
  </si>
  <si>
    <t>ひたちなか共用型認知症対応型デイサービスセンター</t>
    <rPh sb="5" eb="7">
      <t>キョウヨウ</t>
    </rPh>
    <rPh sb="7" eb="8">
      <t>ガタ</t>
    </rPh>
    <rPh sb="8" eb="11">
      <t>ニンチショウ</t>
    </rPh>
    <rPh sb="11" eb="14">
      <t>タイオウガタ</t>
    </rPh>
    <phoneticPr fontId="5"/>
  </si>
  <si>
    <t>029-212-5656</t>
    <phoneticPr fontId="5"/>
  </si>
  <si>
    <t>ひたちなか認知症対応型デイサービスセンター</t>
    <phoneticPr fontId="5"/>
  </si>
  <si>
    <t>029-275-5050</t>
    <phoneticPr fontId="5"/>
  </si>
  <si>
    <t>フロイデグループホームひたちなか</t>
    <phoneticPr fontId="5"/>
  </si>
  <si>
    <t>足崎1474-7</t>
    <phoneticPr fontId="5"/>
  </si>
  <si>
    <t>029-212-5656</t>
    <phoneticPr fontId="5"/>
  </si>
  <si>
    <t>フロイデ総合在宅サポートセンターひたちなか</t>
    <rPh sb="4" eb="6">
      <t>ソウゴウ</t>
    </rPh>
    <rPh sb="6" eb="8">
      <t>ザイタク</t>
    </rPh>
    <phoneticPr fontId="5"/>
  </si>
  <si>
    <t>足崎1474-7</t>
    <phoneticPr fontId="5"/>
  </si>
  <si>
    <t>029-275-5050</t>
  </si>
  <si>
    <t>フロイデひたちなか訪問看護ステーション</t>
    <rPh sb="9" eb="11">
      <t>ホウモン</t>
    </rPh>
    <rPh sb="11" eb="13">
      <t>カンゴ</t>
    </rPh>
    <phoneticPr fontId="5"/>
  </si>
  <si>
    <t>029-229-2227</t>
    <phoneticPr fontId="5"/>
  </si>
  <si>
    <t>足崎1458-148</t>
    <phoneticPr fontId="5"/>
  </si>
  <si>
    <t>029-219-6915</t>
  </si>
  <si>
    <t>デイサービスくれあ</t>
    <phoneticPr fontId="5"/>
  </si>
  <si>
    <t>高場1-24-11</t>
    <rPh sb="0" eb="2">
      <t>タカバ</t>
    </rPh>
    <phoneticPr fontId="5"/>
  </si>
  <si>
    <t>029-212-6212</t>
    <phoneticPr fontId="5"/>
  </si>
  <si>
    <t>○</t>
    <phoneticPr fontId="5"/>
  </si>
  <si>
    <t>デイサービスＳＡＲＡ（さら）らいはーと</t>
    <phoneticPr fontId="5"/>
  </si>
  <si>
    <t>高場2-18-22</t>
    <rPh sb="0" eb="2">
      <t>タカバ</t>
    </rPh>
    <phoneticPr fontId="5"/>
  </si>
  <si>
    <t>029-219-6141</t>
    <phoneticPr fontId="5"/>
  </si>
  <si>
    <t>デイサービスＳＡＲＡ（さら）らいびーず</t>
    <phoneticPr fontId="5"/>
  </si>
  <si>
    <t>高場2-18-7</t>
    <rPh sb="0" eb="2">
      <t>タカバ</t>
    </rPh>
    <phoneticPr fontId="5"/>
  </si>
  <si>
    <t>いばらき会ケアプランセンター</t>
  </si>
  <si>
    <t>029-202-7780</t>
    <phoneticPr fontId="5"/>
  </si>
  <si>
    <t>いばらき診療所訪問看護ステーション</t>
    <phoneticPr fontId="5"/>
  </si>
  <si>
    <t>029-270-3511</t>
  </si>
  <si>
    <t>トゥルーケアGHみかん</t>
    <phoneticPr fontId="5"/>
  </si>
  <si>
    <t>高場212-64</t>
  </si>
  <si>
    <t>029-202-1145</t>
    <phoneticPr fontId="5"/>
  </si>
  <si>
    <t>庵の家</t>
    <rPh sb="0" eb="1">
      <t>アン</t>
    </rPh>
    <rPh sb="2" eb="3">
      <t>イエ</t>
    </rPh>
    <phoneticPr fontId="5"/>
  </si>
  <si>
    <t>高場1557-21</t>
    <rPh sb="0" eb="2">
      <t>タカバ</t>
    </rPh>
    <phoneticPr fontId="5"/>
  </si>
  <si>
    <t>029-229-2317</t>
    <phoneticPr fontId="5"/>
  </si>
  <si>
    <t>はあと</t>
    <phoneticPr fontId="5"/>
  </si>
  <si>
    <t>高場1673-34</t>
  </si>
  <si>
    <t>029-270-0286</t>
  </si>
  <si>
    <t>きんもくせい</t>
    <phoneticPr fontId="5"/>
  </si>
  <si>
    <t>029-270-0281</t>
  </si>
  <si>
    <t>きらきら星</t>
    <phoneticPr fontId="5"/>
  </si>
  <si>
    <t>高場1673-34</t>
    <phoneticPr fontId="5"/>
  </si>
  <si>
    <t>029-270-0285</t>
  </si>
  <si>
    <t>訪問看護ステーション　あおいそら</t>
    <phoneticPr fontId="5"/>
  </si>
  <si>
    <t>029-229-3626</t>
    <phoneticPr fontId="5"/>
  </si>
  <si>
    <t>ご長寿くらぶ高場デイサービスセンター</t>
    <rPh sb="1" eb="3">
      <t>チョウジュ</t>
    </rPh>
    <rPh sb="6" eb="8">
      <t>タカバ</t>
    </rPh>
    <phoneticPr fontId="5"/>
  </si>
  <si>
    <t>高場2355-1</t>
    <phoneticPr fontId="5"/>
  </si>
  <si>
    <t>ご長寿くらぶ高場　訪問介護事業所</t>
    <rPh sb="1" eb="3">
      <t>チョウジュ</t>
    </rPh>
    <rPh sb="6" eb="8">
      <t>タカバ</t>
    </rPh>
    <rPh sb="9" eb="11">
      <t>ホウモン</t>
    </rPh>
    <rPh sb="11" eb="13">
      <t>カイゴ</t>
    </rPh>
    <rPh sb="13" eb="16">
      <t>ジギョウショ</t>
    </rPh>
    <phoneticPr fontId="5"/>
  </si>
  <si>
    <t>高場2355-1</t>
    <phoneticPr fontId="5"/>
  </si>
  <si>
    <t>029-229-0891</t>
    <phoneticPr fontId="5"/>
  </si>
  <si>
    <t>ご長寿くらぶ東石川デイサービスセンター</t>
    <rPh sb="1" eb="3">
      <t>チョウジュ</t>
    </rPh>
    <rPh sb="6" eb="7">
      <t>ヒガシ</t>
    </rPh>
    <rPh sb="7" eb="9">
      <t>イシカワ</t>
    </rPh>
    <phoneticPr fontId="5"/>
  </si>
  <si>
    <t>西光地2-18-1</t>
    <rPh sb="0" eb="1">
      <t>ニシ</t>
    </rPh>
    <rPh sb="1" eb="2">
      <t>ヒカ</t>
    </rPh>
    <rPh sb="2" eb="3">
      <t>チ</t>
    </rPh>
    <phoneticPr fontId="5"/>
  </si>
  <si>
    <t>029-270-2023</t>
    <phoneticPr fontId="5"/>
  </si>
  <si>
    <t>プロスペクト　カーサたかば　デイサービス</t>
  </si>
  <si>
    <t>西光地3-16-1</t>
    <rPh sb="0" eb="1">
      <t>ニシ</t>
    </rPh>
    <rPh sb="1" eb="2">
      <t>ヒカ</t>
    </rPh>
    <rPh sb="2" eb="3">
      <t>チ</t>
    </rPh>
    <phoneticPr fontId="5"/>
  </si>
  <si>
    <t>029-229-0771</t>
  </si>
  <si>
    <t>サテライトさわの森</t>
    <rPh sb="8" eb="9">
      <t>モリ</t>
    </rPh>
    <phoneticPr fontId="5"/>
  </si>
  <si>
    <t>西光地3-16-4</t>
    <rPh sb="1" eb="2">
      <t>ヒカリ</t>
    </rPh>
    <rPh sb="2" eb="3">
      <t>チ</t>
    </rPh>
    <phoneticPr fontId="5"/>
  </si>
  <si>
    <t>029-229-3036</t>
  </si>
  <si>
    <t>グループホームますおか内科</t>
  </si>
  <si>
    <t>はしかべ1-2-3</t>
  </si>
  <si>
    <t>029-354-6511</t>
  </si>
  <si>
    <t>アースサポートひたちなか</t>
    <phoneticPr fontId="5"/>
  </si>
  <si>
    <t>東石川2-1-13</t>
    <rPh sb="0" eb="3">
      <t>ヒガシイシカワ</t>
    </rPh>
    <phoneticPr fontId="5"/>
  </si>
  <si>
    <t>029-275-4900</t>
    <phoneticPr fontId="5"/>
  </si>
  <si>
    <t>東石川2-6-10</t>
  </si>
  <si>
    <t>029-354-0841</t>
  </si>
  <si>
    <t>訪問看護ステーションあやめひたちなか</t>
    <rPh sb="0" eb="2">
      <t>ホウモン</t>
    </rPh>
    <rPh sb="2" eb="4">
      <t>カンゴ</t>
    </rPh>
    <phoneticPr fontId="5"/>
  </si>
  <si>
    <t>東石川23-1　セイレンコート101</t>
    <rPh sb="0" eb="1">
      <t>ヒガシ</t>
    </rPh>
    <rPh sb="1" eb="3">
      <t>イシカワ</t>
    </rPh>
    <phoneticPr fontId="5"/>
  </si>
  <si>
    <t>029-202-9222</t>
    <phoneticPr fontId="5"/>
  </si>
  <si>
    <t>さくら</t>
    <phoneticPr fontId="5"/>
  </si>
  <si>
    <t>東石川1581</t>
  </si>
  <si>
    <t>029-271-1100</t>
  </si>
  <si>
    <t>029-355-1864</t>
  </si>
  <si>
    <t>グループホーム　ありが園</t>
    <rPh sb="11" eb="12">
      <t>エン</t>
    </rPh>
    <phoneticPr fontId="5"/>
  </si>
  <si>
    <t>東石川3139-2</t>
    <phoneticPr fontId="5"/>
  </si>
  <si>
    <t>029-354-2065</t>
    <phoneticPr fontId="5"/>
  </si>
  <si>
    <t>ケアプラン「あい」</t>
    <phoneticPr fontId="5"/>
  </si>
  <si>
    <t>東石川3139-2</t>
    <phoneticPr fontId="5"/>
  </si>
  <si>
    <t>029-352-3022</t>
    <phoneticPr fontId="5"/>
  </si>
  <si>
    <t>●</t>
    <phoneticPr fontId="5"/>
  </si>
  <si>
    <t>39ガーデンプレイス　デイサービス　ありが湯</t>
    <rPh sb="21" eb="22">
      <t>ユ</t>
    </rPh>
    <phoneticPr fontId="5"/>
  </si>
  <si>
    <t>東石川3139-2</t>
    <phoneticPr fontId="5"/>
  </si>
  <si>
    <t>グリーンハウスひたちなか</t>
    <phoneticPr fontId="5"/>
  </si>
  <si>
    <t>東石川3183-1</t>
    <rPh sb="0" eb="1">
      <t>ヒガシ</t>
    </rPh>
    <rPh sb="1" eb="3">
      <t>イシカワ</t>
    </rPh>
    <phoneticPr fontId="5"/>
  </si>
  <si>
    <t>029-354-8001</t>
    <phoneticPr fontId="5"/>
  </si>
  <si>
    <t>○</t>
    <phoneticPr fontId="5"/>
  </si>
  <si>
    <t>訪問看護ステーショングリーンハウスひたちなか</t>
    <rPh sb="0" eb="4">
      <t>ホウモンカンゴ</t>
    </rPh>
    <phoneticPr fontId="5"/>
  </si>
  <si>
    <t>東石川3183-1</t>
    <rPh sb="0" eb="3">
      <t>ヒガシイシカワ</t>
    </rPh>
    <phoneticPr fontId="5"/>
  </si>
  <si>
    <t>029-354-8008</t>
    <phoneticPr fontId="5"/>
  </si>
  <si>
    <t>東石川3202-4</t>
    <phoneticPr fontId="5"/>
  </si>
  <si>
    <t>029-229-3061</t>
    <phoneticPr fontId="5"/>
  </si>
  <si>
    <t>株式会社　メディアシスト　山口内科デイサービス</t>
    <rPh sb="0" eb="4">
      <t>カブシキガイシャ</t>
    </rPh>
    <phoneticPr fontId="5"/>
  </si>
  <si>
    <t>東石川3379-156</t>
  </si>
  <si>
    <t>029-354-1181</t>
  </si>
  <si>
    <t>デイサービスまごころの家　ひたちなか東石川</t>
    <rPh sb="18" eb="19">
      <t>ヒガシ</t>
    </rPh>
    <rPh sb="19" eb="21">
      <t>イシカワ</t>
    </rPh>
    <phoneticPr fontId="5"/>
  </si>
  <si>
    <t>東石川3556</t>
    <rPh sb="0" eb="1">
      <t>ヒガシ</t>
    </rPh>
    <rPh sb="1" eb="3">
      <t>イシカワ</t>
    </rPh>
    <phoneticPr fontId="5"/>
  </si>
  <si>
    <t>029-212-9800</t>
    <phoneticPr fontId="5"/>
  </si>
  <si>
    <t>まごころの里　田彦</t>
    <rPh sb="5" eb="6">
      <t>サト</t>
    </rPh>
    <rPh sb="7" eb="9">
      <t>タビコ</t>
    </rPh>
    <phoneticPr fontId="5"/>
  </si>
  <si>
    <t>029-212-7507</t>
    <phoneticPr fontId="5"/>
  </si>
  <si>
    <t>介護老人保健施設　いちご苑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</si>
  <si>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笹野町1-3-20</t>
  </si>
  <si>
    <t>029-271-1750</t>
  </si>
  <si>
    <t>ご長寿くらぶ笹野Ⅰデイサービスセンター</t>
    <rPh sb="1" eb="3">
      <t>チョウジュ</t>
    </rPh>
    <rPh sb="6" eb="8">
      <t>ササノ</t>
    </rPh>
    <phoneticPr fontId="5"/>
  </si>
  <si>
    <t>笹野町3-1-6</t>
    <phoneticPr fontId="5"/>
  </si>
  <si>
    <t>029-212-3770</t>
    <phoneticPr fontId="5"/>
  </si>
  <si>
    <t>はまぎくの里</t>
    <phoneticPr fontId="5"/>
  </si>
  <si>
    <t>中根952-1</t>
  </si>
  <si>
    <t>029-273-4165</t>
  </si>
  <si>
    <t>勝田ケアセンターそよ風</t>
  </si>
  <si>
    <t>中根2444-1</t>
  </si>
  <si>
    <t>029-353-3115</t>
  </si>
  <si>
    <t>訪問看護ステーション　あさがお</t>
    <rPh sb="0" eb="2">
      <t>ホウモン</t>
    </rPh>
    <rPh sb="2" eb="4">
      <t>カンゴ</t>
    </rPh>
    <phoneticPr fontId="5"/>
  </si>
  <si>
    <t>中根3337-103</t>
    <rPh sb="0" eb="1">
      <t>ナカ</t>
    </rPh>
    <rPh sb="1" eb="2">
      <t>ネ</t>
    </rPh>
    <phoneticPr fontId="5"/>
  </si>
  <si>
    <t>029-229-0014</t>
    <phoneticPr fontId="5"/>
  </si>
  <si>
    <t>オハナデイサービス</t>
    <phoneticPr fontId="5"/>
  </si>
  <si>
    <t>中根4783-1</t>
    <rPh sb="0" eb="2">
      <t>ナカネ</t>
    </rPh>
    <phoneticPr fontId="5"/>
  </si>
  <si>
    <t>029-350-2300</t>
    <phoneticPr fontId="5"/>
  </si>
  <si>
    <t>介護老人保健施設　勝田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</si>
  <si>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中根5125-2</t>
  </si>
  <si>
    <t>029-276-3111</t>
  </si>
  <si>
    <t>株式会社　ウチダデンキ　介護事業部</t>
    <rPh sb="12" eb="14">
      <t>カイゴ</t>
    </rPh>
    <rPh sb="14" eb="16">
      <t>ジギョウ</t>
    </rPh>
    <rPh sb="16" eb="17">
      <t>ブ</t>
    </rPh>
    <phoneticPr fontId="5"/>
  </si>
  <si>
    <t>029-274-7450</t>
    <phoneticPr fontId="5"/>
  </si>
  <si>
    <t>馬渡2567-23</t>
  </si>
  <si>
    <t>029-275-0658</t>
  </si>
  <si>
    <t>ソフト・ケア</t>
  </si>
  <si>
    <t>馬渡2758-1</t>
    <rPh sb="0" eb="2">
      <t>マワタリ</t>
    </rPh>
    <phoneticPr fontId="5"/>
  </si>
  <si>
    <t>029-273-7755</t>
  </si>
  <si>
    <t>デイサービス　ラベンダー</t>
    <phoneticPr fontId="5"/>
  </si>
  <si>
    <t>029-352-3339</t>
    <phoneticPr fontId="5"/>
  </si>
  <si>
    <t>本郷の森　デイサービス　おひさま館</t>
    <rPh sb="0" eb="2">
      <t>ホンゴウ</t>
    </rPh>
    <rPh sb="3" eb="4">
      <t>モリ</t>
    </rPh>
    <rPh sb="16" eb="17">
      <t>カン</t>
    </rPh>
    <phoneticPr fontId="5"/>
  </si>
  <si>
    <t>ラ・ナシカ　ひたちなか</t>
    <phoneticPr fontId="5"/>
  </si>
  <si>
    <t>馬渡2831-46</t>
  </si>
  <si>
    <t>029-354-5080</t>
    <phoneticPr fontId="5"/>
  </si>
  <si>
    <t>デイサービスまごころの家ひたちなか馬渡</t>
    <rPh sb="11" eb="12">
      <t>イエ</t>
    </rPh>
    <rPh sb="17" eb="19">
      <t>マワタリ</t>
    </rPh>
    <phoneticPr fontId="5"/>
  </si>
  <si>
    <t>馬渡2910-7</t>
  </si>
  <si>
    <t>029-354-1151</t>
    <phoneticPr fontId="5"/>
  </si>
  <si>
    <t>ウエルシア介護サービスひたちなか</t>
    <rPh sb="5" eb="7">
      <t>カイゴ</t>
    </rPh>
    <phoneticPr fontId="5"/>
  </si>
  <si>
    <t>馬渡3845-2</t>
    <phoneticPr fontId="5"/>
  </si>
  <si>
    <t>029-275-1766</t>
  </si>
  <si>
    <t>長砂633-1</t>
  </si>
  <si>
    <t>029-285-9288</t>
  </si>
  <si>
    <t>けい指定訪問介護事業所</t>
    <rPh sb="2" eb="4">
      <t>シテイ</t>
    </rPh>
    <rPh sb="4" eb="6">
      <t>ホウモン</t>
    </rPh>
    <rPh sb="6" eb="8">
      <t>カイゴ</t>
    </rPh>
    <rPh sb="8" eb="11">
      <t>ジギョウショ</t>
    </rPh>
    <phoneticPr fontId="5"/>
  </si>
  <si>
    <t>なぎの木</t>
    <rPh sb="3" eb="4">
      <t>キ</t>
    </rPh>
    <phoneticPr fontId="5"/>
  </si>
  <si>
    <t>阿字ケ浦町172-19</t>
    <rPh sb="4" eb="5">
      <t>チョウ</t>
    </rPh>
    <phoneticPr fontId="5"/>
  </si>
  <si>
    <t>029-265-1003</t>
    <phoneticPr fontId="5"/>
  </si>
  <si>
    <t>○</t>
    <phoneticPr fontId="5"/>
  </si>
  <si>
    <t>デイサービスウェルフェア</t>
    <phoneticPr fontId="5"/>
  </si>
  <si>
    <t>阿字ケ浦町1385-1</t>
    <rPh sb="4" eb="5">
      <t>チョウ</t>
    </rPh>
    <phoneticPr fontId="5"/>
  </si>
  <si>
    <t>029-265-1050</t>
    <phoneticPr fontId="5"/>
  </si>
  <si>
    <t>ウェルフェア居宅介護支援事業所</t>
  </si>
  <si>
    <t>阿字ケ浦町1386-8</t>
    <rPh sb="4" eb="5">
      <t>チョウ</t>
    </rPh>
    <phoneticPr fontId="5"/>
  </si>
  <si>
    <t>029-265-5550</t>
    <phoneticPr fontId="5"/>
  </si>
  <si>
    <t>介護老人保健施設　サンライズ湊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</si>
  <si>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阿字ケ浦町1406-1</t>
    <rPh sb="4" eb="5">
      <t>チョウ</t>
    </rPh>
    <phoneticPr fontId="5"/>
  </si>
  <si>
    <t>029-265-8711</t>
  </si>
  <si>
    <t>居宅介護支援事業所　サンライズ湊</t>
    <rPh sb="0" eb="2">
      <t>キョタク</t>
    </rPh>
    <rPh sb="2" eb="4">
      <t>カイゴ</t>
    </rPh>
    <rPh sb="4" eb="6">
      <t>シエン</t>
    </rPh>
    <rPh sb="6" eb="9">
      <t>ジギョウショ</t>
    </rPh>
    <rPh sb="15" eb="16">
      <t>ミナト</t>
    </rPh>
    <phoneticPr fontId="5"/>
  </si>
  <si>
    <t>029-264-2722</t>
    <phoneticPr fontId="5"/>
  </si>
  <si>
    <t>サンライズ湊パワーリハビリテーションセンター</t>
    <phoneticPr fontId="5"/>
  </si>
  <si>
    <t>阿字ケ浦町1406-1</t>
    <phoneticPr fontId="5"/>
  </si>
  <si>
    <t>いくり苑</t>
  </si>
  <si>
    <t>磯崎町4555-1</t>
  </si>
  <si>
    <t>029-264-2880</t>
  </si>
  <si>
    <t>特別養護老人ホームいくり苑</t>
    <rPh sb="0" eb="2">
      <t>トクベツ</t>
    </rPh>
    <rPh sb="2" eb="4">
      <t>ヨウゴ</t>
    </rPh>
    <rPh sb="4" eb="6">
      <t>ロウジン</t>
    </rPh>
    <rPh sb="12" eb="13">
      <t>エン</t>
    </rPh>
    <phoneticPr fontId="5"/>
  </si>
  <si>
    <t>磯崎町4561-1</t>
    <phoneticPr fontId="5"/>
  </si>
  <si>
    <t>029-264-2880</t>
    <phoneticPr fontId="5"/>
  </si>
  <si>
    <t>いくり苑短期入所生活介護事業所</t>
    <rPh sb="12" eb="15">
      <t>ジギョウショ</t>
    </rPh>
    <phoneticPr fontId="5"/>
  </si>
  <si>
    <t>磯崎町4562-1</t>
  </si>
  <si>
    <t>グループホーム　いくり苑Ⅱ</t>
    <rPh sb="11" eb="12">
      <t>エン</t>
    </rPh>
    <phoneticPr fontId="5"/>
  </si>
  <si>
    <t>有限会社　カサブランカ</t>
    <rPh sb="0" eb="4">
      <t>ユウゲンガイシャ</t>
    </rPh>
    <phoneticPr fontId="5"/>
  </si>
  <si>
    <t>平磯遠原町17-14</t>
  </si>
  <si>
    <t>029-262-2333</t>
  </si>
  <si>
    <t>特別養護老人ホーム　恵苑</t>
    <rPh sb="0" eb="2">
      <t>トクベツ</t>
    </rPh>
    <rPh sb="2" eb="4">
      <t>ヨウゴ</t>
    </rPh>
    <rPh sb="4" eb="6">
      <t>ロウジン</t>
    </rPh>
    <rPh sb="10" eb="11">
      <t>メグミ</t>
    </rPh>
    <phoneticPr fontId="5"/>
  </si>
  <si>
    <t>烏ケ台11835-2</t>
    <phoneticPr fontId="5"/>
  </si>
  <si>
    <t>029-262-5566</t>
    <phoneticPr fontId="5"/>
  </si>
  <si>
    <t>恵苑デイサービス事業所</t>
    <rPh sb="0" eb="1">
      <t>メグミ</t>
    </rPh>
    <rPh sb="1" eb="2">
      <t>エン</t>
    </rPh>
    <rPh sb="8" eb="11">
      <t>ジギョウショ</t>
    </rPh>
    <phoneticPr fontId="5"/>
  </si>
  <si>
    <t>烏ケ台11835-2</t>
    <phoneticPr fontId="5"/>
  </si>
  <si>
    <t>グループホーム　恵苑</t>
    <rPh sb="8" eb="9">
      <t>メグミ</t>
    </rPh>
    <rPh sb="9" eb="10">
      <t>エン</t>
    </rPh>
    <phoneticPr fontId="5"/>
  </si>
  <si>
    <t>烏ケ台11836-1</t>
  </si>
  <si>
    <t>029-264-3800</t>
  </si>
  <si>
    <t>恵苑 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</si>
  <si>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烏ケ台11836-1</t>
    <phoneticPr fontId="5"/>
  </si>
  <si>
    <t>恵苑2デイサービス事業所</t>
    <rPh sb="9" eb="12">
      <t>ジギョウショ</t>
    </rPh>
    <phoneticPr fontId="5"/>
  </si>
  <si>
    <t>烏ケ台11836-1</t>
    <phoneticPr fontId="5"/>
  </si>
  <si>
    <t>恵苑ホームヘルプサービスステーション</t>
    <rPh sb="0" eb="1">
      <t>メグミ</t>
    </rPh>
    <rPh sb="1" eb="2">
      <t>エン</t>
    </rPh>
    <phoneticPr fontId="5"/>
  </si>
  <si>
    <t>029-262-5566</t>
    <phoneticPr fontId="5"/>
  </si>
  <si>
    <t>恵苑3デイサービス事業所　青空館</t>
    <rPh sb="9" eb="12">
      <t>ジギョウショ</t>
    </rPh>
    <rPh sb="13" eb="15">
      <t>アオゾラ</t>
    </rPh>
    <rPh sb="15" eb="16">
      <t>カン</t>
    </rPh>
    <phoneticPr fontId="5"/>
  </si>
  <si>
    <t>烏ヶ台11837</t>
    <rPh sb="0" eb="3">
      <t>カラスガダイ</t>
    </rPh>
    <phoneticPr fontId="5"/>
  </si>
  <si>
    <t>029-262-5566</t>
    <phoneticPr fontId="5"/>
  </si>
  <si>
    <t>有限会社　ウェルフェア　介護事業部</t>
    <rPh sb="0" eb="4">
      <t>ユウゲンガイシャ</t>
    </rPh>
    <phoneticPr fontId="5"/>
  </si>
  <si>
    <t>湊本町5-6</t>
  </si>
  <si>
    <t>029-264-1150</t>
  </si>
  <si>
    <t>釈迦町15-9</t>
    <rPh sb="0" eb="3">
      <t>シャカマチ</t>
    </rPh>
    <phoneticPr fontId="5"/>
  </si>
  <si>
    <t>029-263-6620</t>
    <phoneticPr fontId="5"/>
  </si>
  <si>
    <t>デイサービスひめの</t>
    <phoneticPr fontId="5"/>
  </si>
  <si>
    <t>釈迦町17-19</t>
    <rPh sb="0" eb="3">
      <t>シャカマチ</t>
    </rPh>
    <phoneticPr fontId="5"/>
  </si>
  <si>
    <t>029-212-5239</t>
    <phoneticPr fontId="5"/>
  </si>
  <si>
    <t>居宅介護支援事業所　みなと苑</t>
    <rPh sb="13" eb="14">
      <t>エン</t>
    </rPh>
    <phoneticPr fontId="5"/>
  </si>
  <si>
    <t>幸町16-1</t>
  </si>
  <si>
    <t>029-264-1305</t>
  </si>
  <si>
    <t>介護老人保健施設　みなと苑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</si>
  <si>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愛の家グループホームひたちなか</t>
    <rPh sb="0" eb="1">
      <t>アイ</t>
    </rPh>
    <rPh sb="2" eb="3">
      <t>イエ</t>
    </rPh>
    <phoneticPr fontId="5"/>
  </si>
  <si>
    <t>北神敷台3793-1</t>
    <rPh sb="0" eb="4">
      <t>キタカミシキダイ</t>
    </rPh>
    <phoneticPr fontId="5"/>
  </si>
  <si>
    <t>029-264-0620</t>
    <phoneticPr fontId="5"/>
  </si>
  <si>
    <t>愛の家デイサービスひたちなか</t>
    <rPh sb="0" eb="1">
      <t>アイ</t>
    </rPh>
    <rPh sb="2" eb="3">
      <t>イエ</t>
    </rPh>
    <phoneticPr fontId="5"/>
  </si>
  <si>
    <t>029-264-0620</t>
    <phoneticPr fontId="5"/>
  </si>
  <si>
    <t>訪問介護事業所　タッチ</t>
    <rPh sb="0" eb="2">
      <t>ホウモン</t>
    </rPh>
    <rPh sb="2" eb="4">
      <t>カイゴ</t>
    </rPh>
    <rPh sb="4" eb="7">
      <t>ジギョウショ</t>
    </rPh>
    <phoneticPr fontId="5"/>
  </si>
  <si>
    <t>田中後42-2　磯良ビル103号</t>
    <rPh sb="0" eb="2">
      <t>タナカ</t>
    </rPh>
    <rPh sb="2" eb="3">
      <t>ウシ</t>
    </rPh>
    <rPh sb="8" eb="9">
      <t>イソ</t>
    </rPh>
    <rPh sb="9" eb="10">
      <t>リョウ</t>
    </rPh>
    <rPh sb="15" eb="16">
      <t>ゴウ</t>
    </rPh>
    <phoneticPr fontId="5"/>
  </si>
  <si>
    <t>029-219-7788</t>
    <phoneticPr fontId="5"/>
  </si>
  <si>
    <t>ケアサポートみなと</t>
    <phoneticPr fontId="5"/>
  </si>
  <si>
    <t>湊中央1-7-23</t>
    <rPh sb="1" eb="3">
      <t>チュウオウ</t>
    </rPh>
    <phoneticPr fontId="5"/>
  </si>
  <si>
    <t>029-229-2107</t>
    <phoneticPr fontId="5"/>
  </si>
  <si>
    <t>029-210-1651</t>
  </si>
  <si>
    <t>八幡町12-71</t>
    <rPh sb="0" eb="2">
      <t>ハチマン</t>
    </rPh>
    <rPh sb="2" eb="3">
      <t>マチ</t>
    </rPh>
    <phoneticPr fontId="3"/>
  </si>
  <si>
    <t>湊整形外科・内科　通所リハビリテーション事業所　ラメール</t>
    <rPh sb="0" eb="1">
      <t>ミナト</t>
    </rPh>
    <rPh sb="1" eb="3">
      <t>セイケイ</t>
    </rPh>
    <rPh sb="3" eb="5">
      <t>ゲカ</t>
    </rPh>
    <rPh sb="6" eb="8">
      <t>ナイカ</t>
    </rPh>
    <rPh sb="9" eb="11">
      <t>ツウショ</t>
    </rPh>
    <rPh sb="20" eb="23">
      <t>ジギョウショ</t>
    </rPh>
    <phoneticPr fontId="5"/>
  </si>
  <si>
    <t>訪問看護ステーション　かけはし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</si>
  <si>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</si>
  <si>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</si>
  <si>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</si>
  <si>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</si>
  <si>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</si>
  <si>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</si>
  <si>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デイサービスセンター　北勝園</t>
  </si>
  <si>
    <t>029-272-1178</t>
    <phoneticPr fontId="3"/>
  </si>
  <si>
    <t>029-276-0650</t>
  </si>
  <si>
    <t>○</t>
    <phoneticPr fontId="3"/>
  </si>
  <si>
    <t>○</t>
    <phoneticPr fontId="3"/>
  </si>
  <si>
    <t>○</t>
    <phoneticPr fontId="3"/>
  </si>
  <si>
    <t>○</t>
    <phoneticPr fontId="3"/>
  </si>
  <si>
    <t>居宅介護支援事業所　ラプラス津田</t>
    <rPh sb="0" eb="2">
      <t>キョタク</t>
    </rPh>
    <rPh sb="2" eb="4">
      <t>カイゴ</t>
    </rPh>
    <rPh sb="4" eb="6">
      <t>シエン</t>
    </rPh>
    <rPh sb="6" eb="9">
      <t>ジギョウショ</t>
    </rPh>
    <rPh sb="14" eb="16">
      <t>ツダ</t>
    </rPh>
    <phoneticPr fontId="5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</si>
  <si>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</si>
  <si>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</si>
  <si>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</si>
  <si>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</si>
  <si>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</si>
  <si>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</si>
  <si>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</si>
  <si>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</si>
  <si>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</si>
  <si>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</si>
  <si>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</si>
  <si>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</si>
  <si>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</si>
  <si>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</si>
  <si>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</si>
  <si>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</si>
  <si>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居宅介護支援事業所　プロスペクトガーデンはなみずき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</si>
  <si>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介護老人保健施設プロスペクトガーデンひたちなか</t>
    <rPh sb="4" eb="6">
      <t>ホケン</t>
    </rPh>
    <phoneticPr fontId="5"/>
  </si>
  <si>
    <t>ニチイケアセンター　ひたちなか</t>
    <phoneticPr fontId="3"/>
  </si>
  <si>
    <t>デイサービスまごころの家　ひたちなか松戸</t>
    <rPh sb="18" eb="20">
      <t>マツド</t>
    </rPh>
    <phoneticPr fontId="5"/>
  </si>
  <si>
    <t>松戸町2-10-13</t>
    <rPh sb="0" eb="2">
      <t>マツド</t>
    </rPh>
    <rPh sb="2" eb="3">
      <t>マチ</t>
    </rPh>
    <phoneticPr fontId="3"/>
  </si>
  <si>
    <t>029-212-6700</t>
    <phoneticPr fontId="3"/>
  </si>
  <si>
    <t>デイサービスセンター和雲</t>
    <rPh sb="10" eb="11">
      <t>ワ</t>
    </rPh>
    <rPh sb="11" eb="12">
      <t>クモ</t>
    </rPh>
    <phoneticPr fontId="3"/>
  </si>
  <si>
    <t>029-212-8335</t>
    <phoneticPr fontId="3"/>
  </si>
  <si>
    <t>協働ケアプランセンター</t>
    <rPh sb="0" eb="2">
      <t>キョウドウ</t>
    </rPh>
    <phoneticPr fontId="3"/>
  </si>
  <si>
    <t>東大島3-16-9</t>
    <rPh sb="0" eb="1">
      <t>ヒガシ</t>
    </rPh>
    <rPh sb="1" eb="3">
      <t>オオシマ</t>
    </rPh>
    <phoneticPr fontId="3"/>
  </si>
  <si>
    <t>029-212-9710</t>
    <phoneticPr fontId="3"/>
  </si>
  <si>
    <t>029-270-3575</t>
  </si>
  <si>
    <t>ツクイひたちなか</t>
    <phoneticPr fontId="5"/>
  </si>
  <si>
    <t>高場4-17-10</t>
    <phoneticPr fontId="5"/>
  </si>
  <si>
    <t>029-263-0655</t>
    <phoneticPr fontId="5"/>
  </si>
  <si>
    <t>ケアレジデンスひたちなか居宅介護支援事業所</t>
    <rPh sb="12" eb="14">
      <t>キョタク</t>
    </rPh>
    <rPh sb="14" eb="16">
      <t>カイゴ</t>
    </rPh>
    <rPh sb="16" eb="18">
      <t>シエン</t>
    </rPh>
    <rPh sb="18" eb="21">
      <t>ジギョウショ</t>
    </rPh>
    <phoneticPr fontId="3"/>
  </si>
  <si>
    <t>東石川3527-4田彦ハイツＡ棟101号室</t>
    <rPh sb="0" eb="3">
      <t>ヒガシイシカワ</t>
    </rPh>
    <rPh sb="9" eb="11">
      <t>タビコ</t>
    </rPh>
    <rPh sb="15" eb="16">
      <t>トウ</t>
    </rPh>
    <rPh sb="19" eb="21">
      <t>ゴウシツ</t>
    </rPh>
    <phoneticPr fontId="3"/>
  </si>
  <si>
    <t>029-212-5546</t>
    <phoneticPr fontId="3"/>
  </si>
  <si>
    <t>春寿園</t>
    <rPh sb="0" eb="1">
      <t>シュン</t>
    </rPh>
    <rPh sb="1" eb="2">
      <t>ジュ</t>
    </rPh>
    <rPh sb="2" eb="3">
      <t>エン</t>
    </rPh>
    <phoneticPr fontId="5"/>
  </si>
  <si>
    <t>訪問介護　ケアレジデンスひたちなか</t>
    <rPh sb="0" eb="2">
      <t>ホウモン</t>
    </rPh>
    <rPh sb="2" eb="4">
      <t>カイゴ</t>
    </rPh>
    <phoneticPr fontId="3"/>
  </si>
  <si>
    <t>029-212-5547</t>
    <phoneticPr fontId="3"/>
  </si>
  <si>
    <t>小規模多機能介護それいゆ</t>
    <rPh sb="6" eb="8">
      <t>カイゴ</t>
    </rPh>
    <phoneticPr fontId="3"/>
  </si>
  <si>
    <t>デイサービス笹野</t>
    <rPh sb="6" eb="8">
      <t>ササノ</t>
    </rPh>
    <phoneticPr fontId="3"/>
  </si>
  <si>
    <t>株式会社日本ドライ　介護用品のスマイル　ひたちなか営業所</t>
    <rPh sb="0" eb="4">
      <t>カブシキガイシャ</t>
    </rPh>
    <rPh sb="4" eb="6">
      <t>ニホン</t>
    </rPh>
    <rPh sb="10" eb="12">
      <t>カイゴ</t>
    </rPh>
    <rPh sb="12" eb="14">
      <t>ヨウヒン</t>
    </rPh>
    <rPh sb="25" eb="28">
      <t>エイギョウショ</t>
    </rPh>
    <phoneticPr fontId="3"/>
  </si>
  <si>
    <t>市毛1154-1</t>
    <phoneticPr fontId="5"/>
  </si>
  <si>
    <t>029-229-2206</t>
    <phoneticPr fontId="3"/>
  </si>
  <si>
    <t>029-274-7443</t>
    <phoneticPr fontId="3"/>
  </si>
  <si>
    <t>高場5-3-7</t>
    <rPh sb="0" eb="2">
      <t>タカバ</t>
    </rPh>
    <phoneticPr fontId="5"/>
  </si>
  <si>
    <t>はるのさと</t>
    <phoneticPr fontId="5"/>
  </si>
  <si>
    <t>サンフラワーひたちなか</t>
    <phoneticPr fontId="5"/>
  </si>
  <si>
    <t>訪問看護ステーション　らしさ</t>
    <rPh sb="0" eb="2">
      <t>ホウモン</t>
    </rPh>
    <rPh sb="2" eb="4">
      <t>カンゴ</t>
    </rPh>
    <phoneticPr fontId="3"/>
  </si>
  <si>
    <t>金上913-1サンハイツ30H102</t>
    <rPh sb="0" eb="1">
      <t>カネ</t>
    </rPh>
    <rPh sb="1" eb="2">
      <t>ア</t>
    </rPh>
    <phoneticPr fontId="3"/>
  </si>
  <si>
    <t>029-202-5580</t>
    <phoneticPr fontId="3"/>
  </si>
  <si>
    <t>あやべケアプランセンター</t>
    <phoneticPr fontId="3"/>
  </si>
  <si>
    <t>029-212-5502</t>
    <phoneticPr fontId="3"/>
  </si>
  <si>
    <t>フロイデひたちなかホームヘルパーステーション</t>
    <phoneticPr fontId="3"/>
  </si>
  <si>
    <t>029-229-3838</t>
    <phoneticPr fontId="3"/>
  </si>
  <si>
    <t>訪問看護ステーションおおしま</t>
    <rPh sb="0" eb="2">
      <t>ホウモン</t>
    </rPh>
    <rPh sb="2" eb="4">
      <t>カンゴ</t>
    </rPh>
    <phoneticPr fontId="3"/>
  </si>
  <si>
    <t>ひらいそリハビリステーション</t>
    <phoneticPr fontId="3"/>
  </si>
  <si>
    <t>平磯町1218</t>
    <rPh sb="0" eb="2">
      <t>ヒライソ</t>
    </rPh>
    <rPh sb="2" eb="3">
      <t>マチ</t>
    </rPh>
    <phoneticPr fontId="3"/>
  </si>
  <si>
    <t>029-352-2873</t>
    <phoneticPr fontId="3"/>
  </si>
  <si>
    <t>029-352-3937</t>
    <phoneticPr fontId="5"/>
  </si>
  <si>
    <t>金上1220</t>
    <rPh sb="0" eb="2">
      <t>カネアゲ</t>
    </rPh>
    <phoneticPr fontId="5"/>
  </si>
  <si>
    <t>デイ　ゆうなぎ</t>
    <phoneticPr fontId="3"/>
  </si>
  <si>
    <t>訪問看護らしく　ひたちなか</t>
    <rPh sb="0" eb="2">
      <t>ホウモン</t>
    </rPh>
    <rPh sb="2" eb="4">
      <t>カンゴ</t>
    </rPh>
    <phoneticPr fontId="3"/>
  </si>
  <si>
    <t>田彦975-4</t>
    <rPh sb="0" eb="2">
      <t>タビコ</t>
    </rPh>
    <phoneticPr fontId="3"/>
  </si>
  <si>
    <t>029-271-4730</t>
    <phoneticPr fontId="3"/>
  </si>
  <si>
    <t>029-212-3661</t>
    <phoneticPr fontId="3"/>
  </si>
  <si>
    <t>東石川3145-1</t>
    <phoneticPr fontId="3"/>
  </si>
  <si>
    <t>中根4957-2</t>
    <rPh sb="0" eb="2">
      <t>ナカネ</t>
    </rPh>
    <phoneticPr fontId="3"/>
  </si>
  <si>
    <t>ウチダ薬局指定居宅介護支援事業所</t>
    <phoneticPr fontId="3"/>
  </si>
  <si>
    <t>訪問看護ステーションたすく</t>
    <rPh sb="0" eb="4">
      <t>ホウモンカンゴ</t>
    </rPh>
    <phoneticPr fontId="3"/>
  </si>
  <si>
    <t>山崎168-1</t>
    <rPh sb="0" eb="2">
      <t>ヤマザキ</t>
    </rPh>
    <phoneticPr fontId="3"/>
  </si>
  <si>
    <t>029-219-4956</t>
    <phoneticPr fontId="3"/>
  </si>
  <si>
    <t>デイサービスここいちひたちなか</t>
    <phoneticPr fontId="5"/>
  </si>
  <si>
    <t>愛の家グループホームひたちなか中根</t>
    <rPh sb="0" eb="1">
      <t>アイ</t>
    </rPh>
    <rPh sb="2" eb="3">
      <t>イエ</t>
    </rPh>
    <rPh sb="15" eb="17">
      <t>ナカネ</t>
    </rPh>
    <phoneticPr fontId="3"/>
  </si>
  <si>
    <t>中根4755-2</t>
    <rPh sb="0" eb="2">
      <t>ナカネ</t>
    </rPh>
    <phoneticPr fontId="3"/>
  </si>
  <si>
    <t>029-212-8350</t>
    <phoneticPr fontId="3"/>
  </si>
  <si>
    <t>ご長寿くらぶ佐和訪問看護事業所</t>
    <rPh sb="1" eb="3">
      <t>チョウジュ</t>
    </rPh>
    <rPh sb="6" eb="8">
      <t>サワ</t>
    </rPh>
    <rPh sb="8" eb="10">
      <t>ホウモン</t>
    </rPh>
    <rPh sb="10" eb="12">
      <t>カンゴ</t>
    </rPh>
    <rPh sb="12" eb="14">
      <t>ジギョウ</t>
    </rPh>
    <rPh sb="14" eb="15">
      <t>ショ</t>
    </rPh>
    <phoneticPr fontId="3"/>
  </si>
  <si>
    <t>高場988-8</t>
    <rPh sb="0" eb="2">
      <t>タカバ</t>
    </rPh>
    <phoneticPr fontId="3"/>
  </si>
  <si>
    <t>029-212-5012</t>
    <phoneticPr fontId="3"/>
  </si>
  <si>
    <t>あからデイサービス金上</t>
    <rPh sb="9" eb="11">
      <t>カネアゲ</t>
    </rPh>
    <phoneticPr fontId="5"/>
  </si>
  <si>
    <t>金上1234-51</t>
    <phoneticPr fontId="5"/>
  </si>
  <si>
    <t>東石川3-28-10</t>
    <rPh sb="0" eb="1">
      <t>ヒガシ</t>
    </rPh>
    <rPh sb="1" eb="3">
      <t>イシカワ</t>
    </rPh>
    <phoneticPr fontId="3"/>
  </si>
  <si>
    <t>医療法人社団愛友会　訪問看護ステーションかつた</t>
    <rPh sb="0" eb="2">
      <t>イリョウ</t>
    </rPh>
    <rPh sb="2" eb="4">
      <t>ホウジン</t>
    </rPh>
    <rPh sb="4" eb="6">
      <t>シャダン</t>
    </rPh>
    <rPh sb="6" eb="9">
      <t>アイユウカイ</t>
    </rPh>
    <rPh sb="10" eb="14">
      <t>ホウモンカンゴ</t>
    </rPh>
    <phoneticPr fontId="3"/>
  </si>
  <si>
    <t>中根5123-12　海野ハイツ102号</t>
    <rPh sb="0" eb="2">
      <t>ナカネ</t>
    </rPh>
    <rPh sb="10" eb="12">
      <t>ウミノ</t>
    </rPh>
    <rPh sb="18" eb="19">
      <t>ゴウ</t>
    </rPh>
    <phoneticPr fontId="3"/>
  </si>
  <si>
    <t>029-212-7180</t>
    <phoneticPr fontId="3"/>
  </si>
  <si>
    <t>029-212-8705</t>
    <phoneticPr fontId="3"/>
  </si>
  <si>
    <t>介護医療院</t>
    <rPh sb="0" eb="2">
      <t>カイゴ</t>
    </rPh>
    <rPh sb="2" eb="4">
      <t>イリョウ</t>
    </rPh>
    <rPh sb="4" eb="5">
      <t>イン</t>
    </rPh>
    <phoneticPr fontId="5"/>
  </si>
  <si>
    <t>訪問入浴ほのぼの</t>
    <rPh sb="0" eb="2">
      <t>ホウモン</t>
    </rPh>
    <rPh sb="2" eb="4">
      <t>ニュウヨク</t>
    </rPh>
    <phoneticPr fontId="5"/>
  </si>
  <si>
    <t>029-212-8181</t>
    <phoneticPr fontId="5"/>
  </si>
  <si>
    <t>フロイデひたちなか定期巡回サービス</t>
    <rPh sb="9" eb="13">
      <t>テイキジュンカイ</t>
    </rPh>
    <phoneticPr fontId="3"/>
  </si>
  <si>
    <t>フロイデ看護小規模多機能ホームひたちなか</t>
    <rPh sb="4" eb="12">
      <t>カンゴショウキボタキノウ</t>
    </rPh>
    <phoneticPr fontId="3"/>
  </si>
  <si>
    <t>足崎1474-8</t>
    <rPh sb="0" eb="2">
      <t>タラザキ</t>
    </rPh>
    <phoneticPr fontId="3"/>
  </si>
  <si>
    <t>看護小規模多機能型居宅介護</t>
    <rPh sb="0" eb="5">
      <t>カンゴショウキボ</t>
    </rPh>
    <rPh sb="5" eb="8">
      <t>タキノウ</t>
    </rPh>
    <rPh sb="8" eb="9">
      <t>ガタ</t>
    </rPh>
    <rPh sb="9" eb="13">
      <t>キョタクカイゴ</t>
    </rPh>
    <phoneticPr fontId="5"/>
  </si>
  <si>
    <t>佐和2242-7</t>
    <rPh sb="0" eb="2">
      <t>サワ</t>
    </rPh>
    <phoneticPr fontId="3"/>
  </si>
  <si>
    <t>リハビリデイなないろ</t>
    <phoneticPr fontId="3"/>
  </si>
  <si>
    <t>029-352-2084</t>
    <phoneticPr fontId="3"/>
  </si>
  <si>
    <t>ハートワンひたちなか</t>
    <phoneticPr fontId="3"/>
  </si>
  <si>
    <t>津田2031-150</t>
    <rPh sb="0" eb="2">
      <t>ツダ</t>
    </rPh>
    <phoneticPr fontId="3"/>
  </si>
  <si>
    <t>029-219-8830</t>
    <phoneticPr fontId="3"/>
  </si>
  <si>
    <t>029-212-7375</t>
    <phoneticPr fontId="3"/>
  </si>
  <si>
    <t>029-229-3838</t>
    <phoneticPr fontId="3"/>
  </si>
  <si>
    <t>定期巡回・
随時対応型訪問介護看護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1" eb="17">
      <t>ホウモンカイゴカンゴ</t>
    </rPh>
    <phoneticPr fontId="5"/>
  </si>
  <si>
    <t>東石川3367-1浜田ビルB号室</t>
    <rPh sb="0" eb="3">
      <t>ヒガシイシカワ</t>
    </rPh>
    <rPh sb="9" eb="11">
      <t>ハマダ</t>
    </rPh>
    <rPh sb="14" eb="16">
      <t>ゴウシツ</t>
    </rPh>
    <phoneticPr fontId="5"/>
  </si>
  <si>
    <t>東大島4-12-1</t>
    <rPh sb="0" eb="3">
      <t>ヒガシオオシマ</t>
    </rPh>
    <phoneticPr fontId="3"/>
  </si>
  <si>
    <t>029-276-8545</t>
    <phoneticPr fontId="5"/>
  </si>
  <si>
    <t>029-271-1607</t>
    <phoneticPr fontId="5"/>
  </si>
  <si>
    <t>029-229-0124</t>
    <phoneticPr fontId="5"/>
  </si>
  <si>
    <t>029-219-8221</t>
    <phoneticPr fontId="3"/>
  </si>
  <si>
    <t>笹野町1-2-4</t>
    <rPh sb="0" eb="2">
      <t>ササノ</t>
    </rPh>
    <rPh sb="2" eb="3">
      <t>チョウ</t>
    </rPh>
    <phoneticPr fontId="3"/>
  </si>
  <si>
    <t>029-285-4165</t>
    <phoneticPr fontId="5"/>
  </si>
  <si>
    <t>029-264-3800</t>
    <phoneticPr fontId="3"/>
  </si>
  <si>
    <t>東石川3159-18</t>
    <rPh sb="0" eb="3">
      <t>ヒガシイシカワ</t>
    </rPh>
    <phoneticPr fontId="5"/>
  </si>
  <si>
    <t>ケアプランセンターふくろうの森</t>
    <rPh sb="14" eb="15">
      <t>モリ</t>
    </rPh>
    <phoneticPr fontId="5"/>
  </si>
  <si>
    <t>大平3-4-3　大平グリーンハイツ101</t>
    <rPh sb="0" eb="2">
      <t>オオダイラ</t>
    </rPh>
    <rPh sb="8" eb="10">
      <t>オオダイラ</t>
    </rPh>
    <phoneticPr fontId="3"/>
  </si>
  <si>
    <t>029-229-1016</t>
  </si>
  <si>
    <t>訪問看護ステーション　それいゆ</t>
    <rPh sb="0" eb="4">
      <t>ホウモンカンゴ</t>
    </rPh>
    <phoneticPr fontId="3"/>
  </si>
  <si>
    <t>東石川3634-73</t>
    <rPh sb="0" eb="3">
      <t>ヒガシイシカワ</t>
    </rPh>
    <phoneticPr fontId="3"/>
  </si>
  <si>
    <t>029-212-6006</t>
    <phoneticPr fontId="3"/>
  </si>
  <si>
    <t>リハビリ特化型デイサービス　カラダラボひたちなか</t>
    <phoneticPr fontId="3"/>
  </si>
  <si>
    <t>グループホーム　ひたちなかほのぼの</t>
    <phoneticPr fontId="3"/>
  </si>
  <si>
    <t>ケアプランセンターそれいゆ</t>
    <phoneticPr fontId="3"/>
  </si>
  <si>
    <t>029-212-5592</t>
    <phoneticPr fontId="3"/>
  </si>
  <si>
    <t>グループホームそれいゆ</t>
    <phoneticPr fontId="3"/>
  </si>
  <si>
    <t>029-219-6883</t>
    <phoneticPr fontId="3"/>
  </si>
  <si>
    <t>馬渡3839-1</t>
    <rPh sb="0" eb="2">
      <t>マワタリ</t>
    </rPh>
    <phoneticPr fontId="3"/>
  </si>
  <si>
    <t>029-219-9010</t>
    <phoneticPr fontId="3"/>
  </si>
  <si>
    <t>介護付有料老人ホーム　おひさま館２号館</t>
    <rPh sb="0" eb="3">
      <t>カイゴツ</t>
    </rPh>
    <rPh sb="3" eb="7">
      <t>ユウリョウロウジン</t>
    </rPh>
    <rPh sb="15" eb="16">
      <t>カン</t>
    </rPh>
    <rPh sb="17" eb="19">
      <t>ゴウカン</t>
    </rPh>
    <phoneticPr fontId="3"/>
  </si>
  <si>
    <t>訪問看護ステーションまごころ</t>
    <rPh sb="0" eb="4">
      <t>ホウモンカンゴ</t>
    </rPh>
    <phoneticPr fontId="3"/>
  </si>
  <si>
    <t>東石川1304-6</t>
    <rPh sb="0" eb="3">
      <t>ヒガシイシカワ</t>
    </rPh>
    <phoneticPr fontId="3"/>
  </si>
  <si>
    <t>029-219-7046</t>
    <phoneticPr fontId="3"/>
  </si>
  <si>
    <t>西光地2-18-1</t>
    <rPh sb="0" eb="3">
      <t>サイコウチ</t>
    </rPh>
    <phoneticPr fontId="5"/>
  </si>
  <si>
    <t>尚仁会クリニック介護医療院</t>
    <rPh sb="0" eb="3">
      <t>ショウジンカイ</t>
    </rPh>
    <rPh sb="8" eb="13">
      <t>カイゴイリョウイン</t>
    </rPh>
    <phoneticPr fontId="3"/>
  </si>
  <si>
    <t>堀口616-1</t>
    <rPh sb="0" eb="2">
      <t>ホリグチ</t>
    </rPh>
    <phoneticPr fontId="3"/>
  </si>
  <si>
    <t>こすもす訪問看護</t>
    <rPh sb="4" eb="6">
      <t>ホウモン</t>
    </rPh>
    <rPh sb="6" eb="8">
      <t>カンゴ</t>
    </rPh>
    <phoneticPr fontId="5"/>
  </si>
  <si>
    <t>市毛522-1</t>
    <rPh sb="0" eb="2">
      <t>イチゲ</t>
    </rPh>
    <phoneticPr fontId="5"/>
  </si>
  <si>
    <t>高場2247-4　ひかりビル301号室</t>
    <rPh sb="0" eb="2">
      <t>タカバ</t>
    </rPh>
    <rPh sb="17" eb="19">
      <t>ゴウシツ</t>
    </rPh>
    <phoneticPr fontId="5"/>
  </si>
  <si>
    <t>馬渡2768-4</t>
    <phoneticPr fontId="5"/>
  </si>
  <si>
    <t>訪問看護ステーションKUINA</t>
    <rPh sb="0" eb="4">
      <t>ホウモンカンゴ</t>
    </rPh>
    <phoneticPr fontId="3"/>
  </si>
  <si>
    <t>長砂1561-4</t>
    <phoneticPr fontId="3"/>
  </si>
  <si>
    <t>080-1277-2221</t>
    <phoneticPr fontId="3"/>
  </si>
  <si>
    <t>特別養護老人ホーム　かつた</t>
    <rPh sb="0" eb="6">
      <t>トクベツヨウゴロウジン</t>
    </rPh>
    <phoneticPr fontId="3"/>
  </si>
  <si>
    <t>三反田3688-1</t>
    <rPh sb="0" eb="3">
      <t>ミタンダ</t>
    </rPh>
    <phoneticPr fontId="3"/>
  </si>
  <si>
    <t>029-352-9955</t>
    <phoneticPr fontId="3"/>
  </si>
  <si>
    <t>訪問介護　ありが園</t>
    <rPh sb="0" eb="4">
      <t>ホウモンカイゴ</t>
    </rPh>
    <rPh sb="8" eb="9">
      <t>エン</t>
    </rPh>
    <phoneticPr fontId="3"/>
  </si>
  <si>
    <t>東石川3159-18　２階</t>
    <rPh sb="0" eb="3">
      <t>ヒガシイシカワ</t>
    </rPh>
    <rPh sb="12" eb="13">
      <t>カイ</t>
    </rPh>
    <phoneticPr fontId="5"/>
  </si>
  <si>
    <t>029-350-8711</t>
    <phoneticPr fontId="3"/>
  </si>
  <si>
    <t>フロイデ小規模多機能ホーム勝田</t>
    <rPh sb="4" eb="10">
      <t>ショウキボタキノウ</t>
    </rPh>
    <rPh sb="13" eb="15">
      <t>カツタ</t>
    </rPh>
    <phoneticPr fontId="3"/>
  </si>
  <si>
    <t>足崎1474-493</t>
    <rPh sb="0" eb="2">
      <t>タラザキ</t>
    </rPh>
    <phoneticPr fontId="3"/>
  </si>
  <si>
    <t>029-212-5366</t>
    <phoneticPr fontId="3"/>
  </si>
  <si>
    <t>デイサービスセンター和雲　別邸</t>
    <rPh sb="10" eb="12">
      <t>ワクモ</t>
    </rPh>
    <rPh sb="13" eb="15">
      <t>ベッテイ</t>
    </rPh>
    <phoneticPr fontId="3"/>
  </si>
  <si>
    <t>石川町1-1</t>
    <rPh sb="0" eb="3">
      <t>イシカワチョウ</t>
    </rPh>
    <phoneticPr fontId="3"/>
  </si>
  <si>
    <t>029-219-6516</t>
    <phoneticPr fontId="3"/>
  </si>
  <si>
    <t>029-229-2303</t>
    <phoneticPr fontId="3"/>
  </si>
  <si>
    <t>029-271-3409</t>
    <phoneticPr fontId="3"/>
  </si>
  <si>
    <t>高場3-1-29</t>
    <rPh sb="0" eb="2">
      <t>タカバ</t>
    </rPh>
    <phoneticPr fontId="3"/>
  </si>
  <si>
    <t>ご長寿くらぶ外野デイサービスセンター</t>
    <phoneticPr fontId="5"/>
  </si>
  <si>
    <t>東石川3379-21</t>
    <rPh sb="0" eb="3">
      <t>ヒガシイシカワ</t>
    </rPh>
    <phoneticPr fontId="3"/>
  </si>
  <si>
    <t>外野1-35-20</t>
    <rPh sb="0" eb="2">
      <t>ソトノ</t>
    </rPh>
    <phoneticPr fontId="3"/>
  </si>
  <si>
    <t>029-212-3312</t>
    <phoneticPr fontId="3"/>
  </si>
  <si>
    <t>医心館　訪問介護ステーションひたちなか</t>
    <rPh sb="0" eb="1">
      <t>イ</t>
    </rPh>
    <rPh sb="1" eb="2">
      <t>シン</t>
    </rPh>
    <rPh sb="2" eb="3">
      <t>カン</t>
    </rPh>
    <rPh sb="4" eb="8">
      <t>ホウモンカイゴ</t>
    </rPh>
    <phoneticPr fontId="3"/>
  </si>
  <si>
    <t>バンビケア</t>
    <phoneticPr fontId="3"/>
  </si>
  <si>
    <t>東石川3-21-27</t>
    <phoneticPr fontId="3"/>
  </si>
  <si>
    <t>029-212-5787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</si>
</sst>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2" fillId="0" borderId="1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top" textRotation="255" wrapText="1" shrinkToFit="1"/>
    </xf>
    <xf numFmtId="0" fontId="8" fillId="0" borderId="8" xfId="1" applyFont="1" applyFill="1" applyBorder="1" applyAlignment="1">
      <alignment vertical="top" textRotation="255" wrapText="1" shrinkToFit="1"/>
    </xf>
    <xf numFmtId="0" fontId="8" fillId="0" borderId="9" xfId="1" applyFont="1" applyFill="1" applyBorder="1" applyAlignment="1">
      <alignment vertical="top" textRotation="255" shrinkToFit="1"/>
    </xf>
    <xf numFmtId="0" fontId="8" fillId="0" borderId="9" xfId="1" applyFont="1" applyFill="1" applyBorder="1" applyAlignment="1">
      <alignment vertical="top" textRotation="255" wrapText="1" shrinkToFit="1"/>
    </xf>
    <xf numFmtId="0" fontId="8" fillId="0" borderId="10" xfId="1" applyFont="1" applyFill="1" applyBorder="1" applyAlignment="1">
      <alignment vertical="top" textRotation="255" wrapText="1" shrinkToFit="1"/>
    </xf>
    <xf numFmtId="0" fontId="10" fillId="0" borderId="8" xfId="1" applyFont="1" applyFill="1" applyBorder="1" applyAlignment="1">
      <alignment vertical="top" textRotation="255" wrapText="1" shrinkToFit="1"/>
    </xf>
    <xf numFmtId="0" fontId="8" fillId="0" borderId="12" xfId="1" applyFont="1" applyFill="1" applyBorder="1" applyAlignment="1">
      <alignment vertical="top" textRotation="255" shrinkToFit="1"/>
    </xf>
    <xf numFmtId="0" fontId="8" fillId="0" borderId="10" xfId="1" applyFont="1" applyFill="1" applyBorder="1" applyAlignment="1">
      <alignment vertical="top" textRotation="255" shrinkToFit="1"/>
    </xf>
    <xf numFmtId="0" fontId="8" fillId="0" borderId="11" xfId="1" applyFont="1" applyFill="1" applyBorder="1" applyAlignment="1">
      <alignment vertical="top" textRotation="255" shrinkToFit="1"/>
    </xf>
    <xf numFmtId="0" fontId="10" fillId="0" borderId="13" xfId="1" applyFont="1" applyFill="1" applyBorder="1" applyAlignment="1">
      <alignment horizontal="left" vertical="top" textRotation="255" wrapText="1" shrinkToFit="1"/>
    </xf>
    <xf numFmtId="0" fontId="10" fillId="0" borderId="9" xfId="1" applyFont="1" applyFill="1" applyBorder="1" applyAlignment="1">
      <alignment vertical="top" textRotation="255" wrapText="1" shrinkToFit="1"/>
    </xf>
    <xf numFmtId="0" fontId="8" fillId="0" borderId="11" xfId="1" applyFont="1" applyFill="1" applyBorder="1" applyAlignment="1">
      <alignment vertical="top" textRotation="255" wrapText="1" shrinkToFit="1"/>
    </xf>
    <xf numFmtId="0" fontId="2" fillId="0" borderId="6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 applyProtection="1">
      <alignment vertical="center" shrinkToFit="1"/>
      <protection locked="0"/>
    </xf>
    <xf numFmtId="0" fontId="2" fillId="0" borderId="22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vertical="center" shrinkToFit="1"/>
    </xf>
    <xf numFmtId="0" fontId="2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3" borderId="0" xfId="1" applyFont="1" applyFill="1" applyAlignment="1">
      <alignment vertical="center"/>
    </xf>
    <xf numFmtId="0" fontId="13" fillId="0" borderId="18" xfId="1" applyFont="1" applyFill="1" applyBorder="1" applyAlignment="1">
      <alignment vertical="center" shrinkToFit="1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top" textRotation="255" wrapText="1" shrinkToFit="1"/>
    </xf>
    <xf numFmtId="0" fontId="9" fillId="0" borderId="11" xfId="1" applyFont="1" applyFill="1" applyBorder="1" applyAlignment="1">
      <alignment horizontal="center" vertical="top" textRotation="255" shrinkToFit="1"/>
    </xf>
    <xf numFmtId="0" fontId="15" fillId="3" borderId="10" xfId="1" applyFont="1" applyFill="1" applyBorder="1" applyAlignment="1">
      <alignment vertical="top" textRotation="255" wrapText="1" shrinkToFit="1"/>
    </xf>
    <xf numFmtId="0" fontId="8" fillId="3" borderId="10" xfId="1" applyFont="1" applyFill="1" applyBorder="1" applyAlignment="1">
      <alignment vertical="top" textRotation="255" shrinkToFit="1"/>
    </xf>
    <xf numFmtId="0" fontId="16" fillId="0" borderId="1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 shrinkToFit="1"/>
    </xf>
    <xf numFmtId="0" fontId="8" fillId="0" borderId="14" xfId="1" applyFont="1" applyFill="1" applyBorder="1" applyAlignment="1" applyProtection="1">
      <alignment vertical="center" shrinkToFit="1"/>
      <protection locked="0"/>
    </xf>
    <xf numFmtId="0" fontId="2" fillId="0" borderId="6" xfId="1" applyFont="1" applyFill="1" applyBorder="1" applyAlignment="1">
      <alignment vertical="center" shrinkToFit="1"/>
    </xf>
    <xf numFmtId="0" fontId="4" fillId="0" borderId="14" xfId="1" applyFont="1" applyFill="1" applyBorder="1" applyAlignment="1" applyProtection="1">
      <alignment vertical="center" shrinkToFit="1"/>
      <protection locked="0"/>
    </xf>
    <xf numFmtId="0" fontId="2" fillId="0" borderId="21" xfId="1" applyFont="1" applyFill="1" applyBorder="1" applyAlignment="1" applyProtection="1">
      <alignment vertical="center" shrinkToFit="1"/>
      <protection locked="0"/>
    </xf>
    <xf numFmtId="0" fontId="12" fillId="0" borderId="21" xfId="1" applyFont="1" applyFill="1" applyBorder="1" applyAlignment="1">
      <alignment vertical="center" shrinkToFit="1"/>
    </xf>
    <xf numFmtId="0" fontId="14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horizontal="left" vertical="center" shrinkToFit="1"/>
      <protection locked="0"/>
    </xf>
    <xf numFmtId="0" fontId="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1179"/>
  <sheetViews>
    <sheetView showGridLines="0" tabSelected="1" view="pageBreakPreview" topLeftCell="A112" zoomScale="85" zoomScaleNormal="60" zoomScaleSheetLayoutView="85" zoomScalePageLayoutView="70" workbookViewId="0">
      <selection activeCell="T20" sqref="T20"/>
    </sheetView>
  </sheetViews>
  <sheetFormatPr defaultRowHeight="14.25" x14ac:dyDescent="0.15"/>
  <cols>
    <col min="1" max="1" width="3.875" style="2" customWidth="1"/>
    <col min="2" max="2" width="4.875" style="41" customWidth="1"/>
    <col min="3" max="3" width="34" style="40" customWidth="1"/>
    <col min="4" max="4" width="23.25" style="41" customWidth="1"/>
    <col min="5" max="5" width="15.375" style="42" customWidth="1"/>
    <col min="6" max="6" width="4.25" style="46" customWidth="1"/>
    <col min="7" max="16" width="4.25" style="2" customWidth="1"/>
    <col min="17" max="17" width="4.25" style="47" customWidth="1"/>
    <col min="18" max="23" width="4.25" style="2" customWidth="1"/>
    <col min="24" max="24" width="4.375" style="48" customWidth="1"/>
    <col min="25" max="27" width="4.25" style="2" customWidth="1"/>
    <col min="28" max="28" width="4.25" style="49" customWidth="1"/>
    <col min="29" max="30" width="4.25" style="2" customWidth="1"/>
    <col min="31" max="257" width="9" style="2"/>
    <col min="258" max="258" width="3.875" style="2" customWidth="1"/>
    <col min="259" max="259" width="4.875" style="2" customWidth="1"/>
    <col min="260" max="260" width="34" style="2" customWidth="1"/>
    <col min="261" max="261" width="23.25" style="2" customWidth="1"/>
    <col min="262" max="262" width="14.625" style="2" customWidth="1"/>
    <col min="263" max="279" width="4.25" style="2" customWidth="1"/>
    <col min="280" max="280" width="4.375" style="2" customWidth="1"/>
    <col min="281" max="286" width="4.25" style="2" customWidth="1"/>
    <col min="287" max="513" width="9" style="2"/>
    <col min="514" max="514" width="3.875" style="2" customWidth="1"/>
    <col min="515" max="515" width="4.875" style="2" customWidth="1"/>
    <col min="516" max="516" width="34" style="2" customWidth="1"/>
    <col min="517" max="517" width="23.25" style="2" customWidth="1"/>
    <col min="518" max="518" width="14.625" style="2" customWidth="1"/>
    <col min="519" max="535" width="4.25" style="2" customWidth="1"/>
    <col min="536" max="536" width="4.375" style="2" customWidth="1"/>
    <col min="537" max="542" width="4.25" style="2" customWidth="1"/>
    <col min="543" max="769" width="9" style="2"/>
    <col min="770" max="770" width="3.875" style="2" customWidth="1"/>
    <col min="771" max="771" width="4.875" style="2" customWidth="1"/>
    <col min="772" max="772" width="34" style="2" customWidth="1"/>
    <col min="773" max="773" width="23.25" style="2" customWidth="1"/>
    <col min="774" max="774" width="14.625" style="2" customWidth="1"/>
    <col min="775" max="791" width="4.25" style="2" customWidth="1"/>
    <col min="792" max="792" width="4.375" style="2" customWidth="1"/>
    <col min="793" max="798" width="4.25" style="2" customWidth="1"/>
    <col min="799" max="1025" width="9" style="2"/>
    <col min="1026" max="1026" width="3.875" style="2" customWidth="1"/>
    <col min="1027" max="1027" width="4.875" style="2" customWidth="1"/>
    <col min="1028" max="1028" width="34" style="2" customWidth="1"/>
    <col min="1029" max="1029" width="23.25" style="2" customWidth="1"/>
    <col min="1030" max="1030" width="14.625" style="2" customWidth="1"/>
    <col min="1031" max="1047" width="4.25" style="2" customWidth="1"/>
    <col min="1048" max="1048" width="4.375" style="2" customWidth="1"/>
    <col min="1049" max="1054" width="4.25" style="2" customWidth="1"/>
    <col min="1055" max="1281" width="9" style="2"/>
    <col min="1282" max="1282" width="3.875" style="2" customWidth="1"/>
    <col min="1283" max="1283" width="4.875" style="2" customWidth="1"/>
    <col min="1284" max="1284" width="34" style="2" customWidth="1"/>
    <col min="1285" max="1285" width="23.25" style="2" customWidth="1"/>
    <col min="1286" max="1286" width="14.625" style="2" customWidth="1"/>
    <col min="1287" max="1303" width="4.25" style="2" customWidth="1"/>
    <col min="1304" max="1304" width="4.375" style="2" customWidth="1"/>
    <col min="1305" max="1310" width="4.25" style="2" customWidth="1"/>
    <col min="1311" max="1537" width="9" style="2"/>
    <col min="1538" max="1538" width="3.875" style="2" customWidth="1"/>
    <col min="1539" max="1539" width="4.875" style="2" customWidth="1"/>
    <col min="1540" max="1540" width="34" style="2" customWidth="1"/>
    <col min="1541" max="1541" width="23.25" style="2" customWidth="1"/>
    <col min="1542" max="1542" width="14.625" style="2" customWidth="1"/>
    <col min="1543" max="1559" width="4.25" style="2" customWidth="1"/>
    <col min="1560" max="1560" width="4.375" style="2" customWidth="1"/>
    <col min="1561" max="1566" width="4.25" style="2" customWidth="1"/>
    <col min="1567" max="1793" width="9" style="2"/>
    <col min="1794" max="1794" width="3.875" style="2" customWidth="1"/>
    <col min="1795" max="1795" width="4.875" style="2" customWidth="1"/>
    <col min="1796" max="1796" width="34" style="2" customWidth="1"/>
    <col min="1797" max="1797" width="23.25" style="2" customWidth="1"/>
    <col min="1798" max="1798" width="14.625" style="2" customWidth="1"/>
    <col min="1799" max="1815" width="4.25" style="2" customWidth="1"/>
    <col min="1816" max="1816" width="4.375" style="2" customWidth="1"/>
    <col min="1817" max="1822" width="4.25" style="2" customWidth="1"/>
    <col min="1823" max="2049" width="9" style="2"/>
    <col min="2050" max="2050" width="3.875" style="2" customWidth="1"/>
    <col min="2051" max="2051" width="4.875" style="2" customWidth="1"/>
    <col min="2052" max="2052" width="34" style="2" customWidth="1"/>
    <col min="2053" max="2053" width="23.25" style="2" customWidth="1"/>
    <col min="2054" max="2054" width="14.625" style="2" customWidth="1"/>
    <col min="2055" max="2071" width="4.25" style="2" customWidth="1"/>
    <col min="2072" max="2072" width="4.375" style="2" customWidth="1"/>
    <col min="2073" max="2078" width="4.25" style="2" customWidth="1"/>
    <col min="2079" max="2305" width="9" style="2"/>
    <col min="2306" max="2306" width="3.875" style="2" customWidth="1"/>
    <col min="2307" max="2307" width="4.875" style="2" customWidth="1"/>
    <col min="2308" max="2308" width="34" style="2" customWidth="1"/>
    <col min="2309" max="2309" width="23.25" style="2" customWidth="1"/>
    <col min="2310" max="2310" width="14.625" style="2" customWidth="1"/>
    <col min="2311" max="2327" width="4.25" style="2" customWidth="1"/>
    <col min="2328" max="2328" width="4.375" style="2" customWidth="1"/>
    <col min="2329" max="2334" width="4.25" style="2" customWidth="1"/>
    <col min="2335" max="2561" width="9" style="2"/>
    <col min="2562" max="2562" width="3.875" style="2" customWidth="1"/>
    <col min="2563" max="2563" width="4.875" style="2" customWidth="1"/>
    <col min="2564" max="2564" width="34" style="2" customWidth="1"/>
    <col min="2565" max="2565" width="23.25" style="2" customWidth="1"/>
    <col min="2566" max="2566" width="14.625" style="2" customWidth="1"/>
    <col min="2567" max="2583" width="4.25" style="2" customWidth="1"/>
    <col min="2584" max="2584" width="4.375" style="2" customWidth="1"/>
    <col min="2585" max="2590" width="4.25" style="2" customWidth="1"/>
    <col min="2591" max="2817" width="9" style="2"/>
    <col min="2818" max="2818" width="3.875" style="2" customWidth="1"/>
    <col min="2819" max="2819" width="4.875" style="2" customWidth="1"/>
    <col min="2820" max="2820" width="34" style="2" customWidth="1"/>
    <col min="2821" max="2821" width="23.25" style="2" customWidth="1"/>
    <col min="2822" max="2822" width="14.625" style="2" customWidth="1"/>
    <col min="2823" max="2839" width="4.25" style="2" customWidth="1"/>
    <col min="2840" max="2840" width="4.375" style="2" customWidth="1"/>
    <col min="2841" max="2846" width="4.25" style="2" customWidth="1"/>
    <col min="2847" max="3073" width="9" style="2"/>
    <col min="3074" max="3074" width="3.875" style="2" customWidth="1"/>
    <col min="3075" max="3075" width="4.875" style="2" customWidth="1"/>
    <col min="3076" max="3076" width="34" style="2" customWidth="1"/>
    <col min="3077" max="3077" width="23.25" style="2" customWidth="1"/>
    <col min="3078" max="3078" width="14.625" style="2" customWidth="1"/>
    <col min="3079" max="3095" width="4.25" style="2" customWidth="1"/>
    <col min="3096" max="3096" width="4.375" style="2" customWidth="1"/>
    <col min="3097" max="3102" width="4.25" style="2" customWidth="1"/>
    <col min="3103" max="3329" width="9" style="2"/>
    <col min="3330" max="3330" width="3.875" style="2" customWidth="1"/>
    <col min="3331" max="3331" width="4.875" style="2" customWidth="1"/>
    <col min="3332" max="3332" width="34" style="2" customWidth="1"/>
    <col min="3333" max="3333" width="23.25" style="2" customWidth="1"/>
    <col min="3334" max="3334" width="14.625" style="2" customWidth="1"/>
    <col min="3335" max="3351" width="4.25" style="2" customWidth="1"/>
    <col min="3352" max="3352" width="4.375" style="2" customWidth="1"/>
    <col min="3353" max="3358" width="4.25" style="2" customWidth="1"/>
    <col min="3359" max="3585" width="9" style="2"/>
    <col min="3586" max="3586" width="3.875" style="2" customWidth="1"/>
    <col min="3587" max="3587" width="4.875" style="2" customWidth="1"/>
    <col min="3588" max="3588" width="34" style="2" customWidth="1"/>
    <col min="3589" max="3589" width="23.25" style="2" customWidth="1"/>
    <col min="3590" max="3590" width="14.625" style="2" customWidth="1"/>
    <col min="3591" max="3607" width="4.25" style="2" customWidth="1"/>
    <col min="3608" max="3608" width="4.375" style="2" customWidth="1"/>
    <col min="3609" max="3614" width="4.25" style="2" customWidth="1"/>
    <col min="3615" max="3841" width="9" style="2"/>
    <col min="3842" max="3842" width="3.875" style="2" customWidth="1"/>
    <col min="3843" max="3843" width="4.875" style="2" customWidth="1"/>
    <col min="3844" max="3844" width="34" style="2" customWidth="1"/>
    <col min="3845" max="3845" width="23.25" style="2" customWidth="1"/>
    <col min="3846" max="3846" width="14.625" style="2" customWidth="1"/>
    <col min="3847" max="3863" width="4.25" style="2" customWidth="1"/>
    <col min="3864" max="3864" width="4.375" style="2" customWidth="1"/>
    <col min="3865" max="3870" width="4.25" style="2" customWidth="1"/>
    <col min="3871" max="4097" width="9" style="2"/>
    <col min="4098" max="4098" width="3.875" style="2" customWidth="1"/>
    <col min="4099" max="4099" width="4.875" style="2" customWidth="1"/>
    <col min="4100" max="4100" width="34" style="2" customWidth="1"/>
    <col min="4101" max="4101" width="23.25" style="2" customWidth="1"/>
    <col min="4102" max="4102" width="14.625" style="2" customWidth="1"/>
    <col min="4103" max="4119" width="4.25" style="2" customWidth="1"/>
    <col min="4120" max="4120" width="4.375" style="2" customWidth="1"/>
    <col min="4121" max="4126" width="4.25" style="2" customWidth="1"/>
    <col min="4127" max="4353" width="9" style="2"/>
    <col min="4354" max="4354" width="3.875" style="2" customWidth="1"/>
    <col min="4355" max="4355" width="4.875" style="2" customWidth="1"/>
    <col min="4356" max="4356" width="34" style="2" customWidth="1"/>
    <col min="4357" max="4357" width="23.25" style="2" customWidth="1"/>
    <col min="4358" max="4358" width="14.625" style="2" customWidth="1"/>
    <col min="4359" max="4375" width="4.25" style="2" customWidth="1"/>
    <col min="4376" max="4376" width="4.375" style="2" customWidth="1"/>
    <col min="4377" max="4382" width="4.25" style="2" customWidth="1"/>
    <col min="4383" max="4609" width="9" style="2"/>
    <col min="4610" max="4610" width="3.875" style="2" customWidth="1"/>
    <col min="4611" max="4611" width="4.875" style="2" customWidth="1"/>
    <col min="4612" max="4612" width="34" style="2" customWidth="1"/>
    <col min="4613" max="4613" width="23.25" style="2" customWidth="1"/>
    <col min="4614" max="4614" width="14.625" style="2" customWidth="1"/>
    <col min="4615" max="4631" width="4.25" style="2" customWidth="1"/>
    <col min="4632" max="4632" width="4.375" style="2" customWidth="1"/>
    <col min="4633" max="4638" width="4.25" style="2" customWidth="1"/>
    <col min="4639" max="4865" width="9" style="2"/>
    <col min="4866" max="4866" width="3.875" style="2" customWidth="1"/>
    <col min="4867" max="4867" width="4.875" style="2" customWidth="1"/>
    <col min="4868" max="4868" width="34" style="2" customWidth="1"/>
    <col min="4869" max="4869" width="23.25" style="2" customWidth="1"/>
    <col min="4870" max="4870" width="14.625" style="2" customWidth="1"/>
    <col min="4871" max="4887" width="4.25" style="2" customWidth="1"/>
    <col min="4888" max="4888" width="4.375" style="2" customWidth="1"/>
    <col min="4889" max="4894" width="4.25" style="2" customWidth="1"/>
    <col min="4895" max="5121" width="9" style="2"/>
    <col min="5122" max="5122" width="3.875" style="2" customWidth="1"/>
    <col min="5123" max="5123" width="4.875" style="2" customWidth="1"/>
    <col min="5124" max="5124" width="34" style="2" customWidth="1"/>
    <col min="5125" max="5125" width="23.25" style="2" customWidth="1"/>
    <col min="5126" max="5126" width="14.625" style="2" customWidth="1"/>
    <col min="5127" max="5143" width="4.25" style="2" customWidth="1"/>
    <col min="5144" max="5144" width="4.375" style="2" customWidth="1"/>
    <col min="5145" max="5150" width="4.25" style="2" customWidth="1"/>
    <col min="5151" max="5377" width="9" style="2"/>
    <col min="5378" max="5378" width="3.875" style="2" customWidth="1"/>
    <col min="5379" max="5379" width="4.875" style="2" customWidth="1"/>
    <col min="5380" max="5380" width="34" style="2" customWidth="1"/>
    <col min="5381" max="5381" width="23.25" style="2" customWidth="1"/>
    <col min="5382" max="5382" width="14.625" style="2" customWidth="1"/>
    <col min="5383" max="5399" width="4.25" style="2" customWidth="1"/>
    <col min="5400" max="5400" width="4.375" style="2" customWidth="1"/>
    <col min="5401" max="5406" width="4.25" style="2" customWidth="1"/>
    <col min="5407" max="5633" width="9" style="2"/>
    <col min="5634" max="5634" width="3.875" style="2" customWidth="1"/>
    <col min="5635" max="5635" width="4.875" style="2" customWidth="1"/>
    <col min="5636" max="5636" width="34" style="2" customWidth="1"/>
    <col min="5637" max="5637" width="23.25" style="2" customWidth="1"/>
    <col min="5638" max="5638" width="14.625" style="2" customWidth="1"/>
    <col min="5639" max="5655" width="4.25" style="2" customWidth="1"/>
    <col min="5656" max="5656" width="4.375" style="2" customWidth="1"/>
    <col min="5657" max="5662" width="4.25" style="2" customWidth="1"/>
    <col min="5663" max="5889" width="9" style="2"/>
    <col min="5890" max="5890" width="3.875" style="2" customWidth="1"/>
    <col min="5891" max="5891" width="4.875" style="2" customWidth="1"/>
    <col min="5892" max="5892" width="34" style="2" customWidth="1"/>
    <col min="5893" max="5893" width="23.25" style="2" customWidth="1"/>
    <col min="5894" max="5894" width="14.625" style="2" customWidth="1"/>
    <col min="5895" max="5911" width="4.25" style="2" customWidth="1"/>
    <col min="5912" max="5912" width="4.375" style="2" customWidth="1"/>
    <col min="5913" max="5918" width="4.25" style="2" customWidth="1"/>
    <col min="5919" max="6145" width="9" style="2"/>
    <col min="6146" max="6146" width="3.875" style="2" customWidth="1"/>
    <col min="6147" max="6147" width="4.875" style="2" customWidth="1"/>
    <col min="6148" max="6148" width="34" style="2" customWidth="1"/>
    <col min="6149" max="6149" width="23.25" style="2" customWidth="1"/>
    <col min="6150" max="6150" width="14.625" style="2" customWidth="1"/>
    <col min="6151" max="6167" width="4.25" style="2" customWidth="1"/>
    <col min="6168" max="6168" width="4.375" style="2" customWidth="1"/>
    <col min="6169" max="6174" width="4.25" style="2" customWidth="1"/>
    <col min="6175" max="6401" width="9" style="2"/>
    <col min="6402" max="6402" width="3.875" style="2" customWidth="1"/>
    <col min="6403" max="6403" width="4.875" style="2" customWidth="1"/>
    <col min="6404" max="6404" width="34" style="2" customWidth="1"/>
    <col min="6405" max="6405" width="23.25" style="2" customWidth="1"/>
    <col min="6406" max="6406" width="14.625" style="2" customWidth="1"/>
    <col min="6407" max="6423" width="4.25" style="2" customWidth="1"/>
    <col min="6424" max="6424" width="4.375" style="2" customWidth="1"/>
    <col min="6425" max="6430" width="4.25" style="2" customWidth="1"/>
    <col min="6431" max="6657" width="9" style="2"/>
    <col min="6658" max="6658" width="3.875" style="2" customWidth="1"/>
    <col min="6659" max="6659" width="4.875" style="2" customWidth="1"/>
    <col min="6660" max="6660" width="34" style="2" customWidth="1"/>
    <col min="6661" max="6661" width="23.25" style="2" customWidth="1"/>
    <col min="6662" max="6662" width="14.625" style="2" customWidth="1"/>
    <col min="6663" max="6679" width="4.25" style="2" customWidth="1"/>
    <col min="6680" max="6680" width="4.375" style="2" customWidth="1"/>
    <col min="6681" max="6686" width="4.25" style="2" customWidth="1"/>
    <col min="6687" max="6913" width="9" style="2"/>
    <col min="6914" max="6914" width="3.875" style="2" customWidth="1"/>
    <col min="6915" max="6915" width="4.875" style="2" customWidth="1"/>
    <col min="6916" max="6916" width="34" style="2" customWidth="1"/>
    <col min="6917" max="6917" width="23.25" style="2" customWidth="1"/>
    <col min="6918" max="6918" width="14.625" style="2" customWidth="1"/>
    <col min="6919" max="6935" width="4.25" style="2" customWidth="1"/>
    <col min="6936" max="6936" width="4.375" style="2" customWidth="1"/>
    <col min="6937" max="6942" width="4.25" style="2" customWidth="1"/>
    <col min="6943" max="7169" width="9" style="2"/>
    <col min="7170" max="7170" width="3.875" style="2" customWidth="1"/>
    <col min="7171" max="7171" width="4.875" style="2" customWidth="1"/>
    <col min="7172" max="7172" width="34" style="2" customWidth="1"/>
    <col min="7173" max="7173" width="23.25" style="2" customWidth="1"/>
    <col min="7174" max="7174" width="14.625" style="2" customWidth="1"/>
    <col min="7175" max="7191" width="4.25" style="2" customWidth="1"/>
    <col min="7192" max="7192" width="4.375" style="2" customWidth="1"/>
    <col min="7193" max="7198" width="4.25" style="2" customWidth="1"/>
    <col min="7199" max="7425" width="9" style="2"/>
    <col min="7426" max="7426" width="3.875" style="2" customWidth="1"/>
    <col min="7427" max="7427" width="4.875" style="2" customWidth="1"/>
    <col min="7428" max="7428" width="34" style="2" customWidth="1"/>
    <col min="7429" max="7429" width="23.25" style="2" customWidth="1"/>
    <col min="7430" max="7430" width="14.625" style="2" customWidth="1"/>
    <col min="7431" max="7447" width="4.25" style="2" customWidth="1"/>
    <col min="7448" max="7448" width="4.375" style="2" customWidth="1"/>
    <col min="7449" max="7454" width="4.25" style="2" customWidth="1"/>
    <col min="7455" max="7681" width="9" style="2"/>
    <col min="7682" max="7682" width="3.875" style="2" customWidth="1"/>
    <col min="7683" max="7683" width="4.875" style="2" customWidth="1"/>
    <col min="7684" max="7684" width="34" style="2" customWidth="1"/>
    <col min="7685" max="7685" width="23.25" style="2" customWidth="1"/>
    <col min="7686" max="7686" width="14.625" style="2" customWidth="1"/>
    <col min="7687" max="7703" width="4.25" style="2" customWidth="1"/>
    <col min="7704" max="7704" width="4.375" style="2" customWidth="1"/>
    <col min="7705" max="7710" width="4.25" style="2" customWidth="1"/>
    <col min="7711" max="7937" width="9" style="2"/>
    <col min="7938" max="7938" width="3.875" style="2" customWidth="1"/>
    <col min="7939" max="7939" width="4.875" style="2" customWidth="1"/>
    <col min="7940" max="7940" width="34" style="2" customWidth="1"/>
    <col min="7941" max="7941" width="23.25" style="2" customWidth="1"/>
    <col min="7942" max="7942" width="14.625" style="2" customWidth="1"/>
    <col min="7943" max="7959" width="4.25" style="2" customWidth="1"/>
    <col min="7960" max="7960" width="4.375" style="2" customWidth="1"/>
    <col min="7961" max="7966" width="4.25" style="2" customWidth="1"/>
    <col min="7967" max="8193" width="9" style="2"/>
    <col min="8194" max="8194" width="3.875" style="2" customWidth="1"/>
    <col min="8195" max="8195" width="4.875" style="2" customWidth="1"/>
    <col min="8196" max="8196" width="34" style="2" customWidth="1"/>
    <col min="8197" max="8197" width="23.25" style="2" customWidth="1"/>
    <col min="8198" max="8198" width="14.625" style="2" customWidth="1"/>
    <col min="8199" max="8215" width="4.25" style="2" customWidth="1"/>
    <col min="8216" max="8216" width="4.375" style="2" customWidth="1"/>
    <col min="8217" max="8222" width="4.25" style="2" customWidth="1"/>
    <col min="8223" max="8449" width="9" style="2"/>
    <col min="8450" max="8450" width="3.875" style="2" customWidth="1"/>
    <col min="8451" max="8451" width="4.875" style="2" customWidth="1"/>
    <col min="8452" max="8452" width="34" style="2" customWidth="1"/>
    <col min="8453" max="8453" width="23.25" style="2" customWidth="1"/>
    <col min="8454" max="8454" width="14.625" style="2" customWidth="1"/>
    <col min="8455" max="8471" width="4.25" style="2" customWidth="1"/>
    <col min="8472" max="8472" width="4.375" style="2" customWidth="1"/>
    <col min="8473" max="8478" width="4.25" style="2" customWidth="1"/>
    <col min="8479" max="8705" width="9" style="2"/>
    <col min="8706" max="8706" width="3.875" style="2" customWidth="1"/>
    <col min="8707" max="8707" width="4.875" style="2" customWidth="1"/>
    <col min="8708" max="8708" width="34" style="2" customWidth="1"/>
    <col min="8709" max="8709" width="23.25" style="2" customWidth="1"/>
    <col min="8710" max="8710" width="14.625" style="2" customWidth="1"/>
    <col min="8711" max="8727" width="4.25" style="2" customWidth="1"/>
    <col min="8728" max="8728" width="4.375" style="2" customWidth="1"/>
    <col min="8729" max="8734" width="4.25" style="2" customWidth="1"/>
    <col min="8735" max="8961" width="9" style="2"/>
    <col min="8962" max="8962" width="3.875" style="2" customWidth="1"/>
    <col min="8963" max="8963" width="4.875" style="2" customWidth="1"/>
    <col min="8964" max="8964" width="34" style="2" customWidth="1"/>
    <col min="8965" max="8965" width="23.25" style="2" customWidth="1"/>
    <col min="8966" max="8966" width="14.625" style="2" customWidth="1"/>
    <col min="8967" max="8983" width="4.25" style="2" customWidth="1"/>
    <col min="8984" max="8984" width="4.375" style="2" customWidth="1"/>
    <col min="8985" max="8990" width="4.25" style="2" customWidth="1"/>
    <col min="8991" max="9217" width="9" style="2"/>
    <col min="9218" max="9218" width="3.875" style="2" customWidth="1"/>
    <col min="9219" max="9219" width="4.875" style="2" customWidth="1"/>
    <col min="9220" max="9220" width="34" style="2" customWidth="1"/>
    <col min="9221" max="9221" width="23.25" style="2" customWidth="1"/>
    <col min="9222" max="9222" width="14.625" style="2" customWidth="1"/>
    <col min="9223" max="9239" width="4.25" style="2" customWidth="1"/>
    <col min="9240" max="9240" width="4.375" style="2" customWidth="1"/>
    <col min="9241" max="9246" width="4.25" style="2" customWidth="1"/>
    <col min="9247" max="9473" width="9" style="2"/>
    <col min="9474" max="9474" width="3.875" style="2" customWidth="1"/>
    <col min="9475" max="9475" width="4.875" style="2" customWidth="1"/>
    <col min="9476" max="9476" width="34" style="2" customWidth="1"/>
    <col min="9477" max="9477" width="23.25" style="2" customWidth="1"/>
    <col min="9478" max="9478" width="14.625" style="2" customWidth="1"/>
    <col min="9479" max="9495" width="4.25" style="2" customWidth="1"/>
    <col min="9496" max="9496" width="4.375" style="2" customWidth="1"/>
    <col min="9497" max="9502" width="4.25" style="2" customWidth="1"/>
    <col min="9503" max="9729" width="9" style="2"/>
    <col min="9730" max="9730" width="3.875" style="2" customWidth="1"/>
    <col min="9731" max="9731" width="4.875" style="2" customWidth="1"/>
    <col min="9732" max="9732" width="34" style="2" customWidth="1"/>
    <col min="9733" max="9733" width="23.25" style="2" customWidth="1"/>
    <col min="9734" max="9734" width="14.625" style="2" customWidth="1"/>
    <col min="9735" max="9751" width="4.25" style="2" customWidth="1"/>
    <col min="9752" max="9752" width="4.375" style="2" customWidth="1"/>
    <col min="9753" max="9758" width="4.25" style="2" customWidth="1"/>
    <col min="9759" max="9985" width="9" style="2"/>
    <col min="9986" max="9986" width="3.875" style="2" customWidth="1"/>
    <col min="9987" max="9987" width="4.875" style="2" customWidth="1"/>
    <col min="9988" max="9988" width="34" style="2" customWidth="1"/>
    <col min="9989" max="9989" width="23.25" style="2" customWidth="1"/>
    <col min="9990" max="9990" width="14.625" style="2" customWidth="1"/>
    <col min="9991" max="10007" width="4.25" style="2" customWidth="1"/>
    <col min="10008" max="10008" width="4.375" style="2" customWidth="1"/>
    <col min="10009" max="10014" width="4.25" style="2" customWidth="1"/>
    <col min="10015" max="10241" width="9" style="2"/>
    <col min="10242" max="10242" width="3.875" style="2" customWidth="1"/>
    <col min="10243" max="10243" width="4.875" style="2" customWidth="1"/>
    <col min="10244" max="10244" width="34" style="2" customWidth="1"/>
    <col min="10245" max="10245" width="23.25" style="2" customWidth="1"/>
    <col min="10246" max="10246" width="14.625" style="2" customWidth="1"/>
    <col min="10247" max="10263" width="4.25" style="2" customWidth="1"/>
    <col min="10264" max="10264" width="4.375" style="2" customWidth="1"/>
    <col min="10265" max="10270" width="4.25" style="2" customWidth="1"/>
    <col min="10271" max="10497" width="9" style="2"/>
    <col min="10498" max="10498" width="3.875" style="2" customWidth="1"/>
    <col min="10499" max="10499" width="4.875" style="2" customWidth="1"/>
    <col min="10500" max="10500" width="34" style="2" customWidth="1"/>
    <col min="10501" max="10501" width="23.25" style="2" customWidth="1"/>
    <col min="10502" max="10502" width="14.625" style="2" customWidth="1"/>
    <col min="10503" max="10519" width="4.25" style="2" customWidth="1"/>
    <col min="10520" max="10520" width="4.375" style="2" customWidth="1"/>
    <col min="10521" max="10526" width="4.25" style="2" customWidth="1"/>
    <col min="10527" max="10753" width="9" style="2"/>
    <col min="10754" max="10754" width="3.875" style="2" customWidth="1"/>
    <col min="10755" max="10755" width="4.875" style="2" customWidth="1"/>
    <col min="10756" max="10756" width="34" style="2" customWidth="1"/>
    <col min="10757" max="10757" width="23.25" style="2" customWidth="1"/>
    <col min="10758" max="10758" width="14.625" style="2" customWidth="1"/>
    <col min="10759" max="10775" width="4.25" style="2" customWidth="1"/>
    <col min="10776" max="10776" width="4.375" style="2" customWidth="1"/>
    <col min="10777" max="10782" width="4.25" style="2" customWidth="1"/>
    <col min="10783" max="11009" width="9" style="2"/>
    <col min="11010" max="11010" width="3.875" style="2" customWidth="1"/>
    <col min="11011" max="11011" width="4.875" style="2" customWidth="1"/>
    <col min="11012" max="11012" width="34" style="2" customWidth="1"/>
    <col min="11013" max="11013" width="23.25" style="2" customWidth="1"/>
    <col min="11014" max="11014" width="14.625" style="2" customWidth="1"/>
    <col min="11015" max="11031" width="4.25" style="2" customWidth="1"/>
    <col min="11032" max="11032" width="4.375" style="2" customWidth="1"/>
    <col min="11033" max="11038" width="4.25" style="2" customWidth="1"/>
    <col min="11039" max="11265" width="9" style="2"/>
    <col min="11266" max="11266" width="3.875" style="2" customWidth="1"/>
    <col min="11267" max="11267" width="4.875" style="2" customWidth="1"/>
    <col min="11268" max="11268" width="34" style="2" customWidth="1"/>
    <col min="11269" max="11269" width="23.25" style="2" customWidth="1"/>
    <col min="11270" max="11270" width="14.625" style="2" customWidth="1"/>
    <col min="11271" max="11287" width="4.25" style="2" customWidth="1"/>
    <col min="11288" max="11288" width="4.375" style="2" customWidth="1"/>
    <col min="11289" max="11294" width="4.25" style="2" customWidth="1"/>
    <col min="11295" max="11521" width="9" style="2"/>
    <col min="11522" max="11522" width="3.875" style="2" customWidth="1"/>
    <col min="11523" max="11523" width="4.875" style="2" customWidth="1"/>
    <col min="11524" max="11524" width="34" style="2" customWidth="1"/>
    <col min="11525" max="11525" width="23.25" style="2" customWidth="1"/>
    <col min="11526" max="11526" width="14.625" style="2" customWidth="1"/>
    <col min="11527" max="11543" width="4.25" style="2" customWidth="1"/>
    <col min="11544" max="11544" width="4.375" style="2" customWidth="1"/>
    <col min="11545" max="11550" width="4.25" style="2" customWidth="1"/>
    <col min="11551" max="11777" width="9" style="2"/>
    <col min="11778" max="11778" width="3.875" style="2" customWidth="1"/>
    <col min="11779" max="11779" width="4.875" style="2" customWidth="1"/>
    <col min="11780" max="11780" width="34" style="2" customWidth="1"/>
    <col min="11781" max="11781" width="23.25" style="2" customWidth="1"/>
    <col min="11782" max="11782" width="14.625" style="2" customWidth="1"/>
    <col min="11783" max="11799" width="4.25" style="2" customWidth="1"/>
    <col min="11800" max="11800" width="4.375" style="2" customWidth="1"/>
    <col min="11801" max="11806" width="4.25" style="2" customWidth="1"/>
    <col min="11807" max="12033" width="9" style="2"/>
    <col min="12034" max="12034" width="3.875" style="2" customWidth="1"/>
    <col min="12035" max="12035" width="4.875" style="2" customWidth="1"/>
    <col min="12036" max="12036" width="34" style="2" customWidth="1"/>
    <col min="12037" max="12037" width="23.25" style="2" customWidth="1"/>
    <col min="12038" max="12038" width="14.625" style="2" customWidth="1"/>
    <col min="12039" max="12055" width="4.25" style="2" customWidth="1"/>
    <col min="12056" max="12056" width="4.375" style="2" customWidth="1"/>
    <col min="12057" max="12062" width="4.25" style="2" customWidth="1"/>
    <col min="12063" max="12289" width="9" style="2"/>
    <col min="12290" max="12290" width="3.875" style="2" customWidth="1"/>
    <col min="12291" max="12291" width="4.875" style="2" customWidth="1"/>
    <col min="12292" max="12292" width="34" style="2" customWidth="1"/>
    <col min="12293" max="12293" width="23.25" style="2" customWidth="1"/>
    <col min="12294" max="12294" width="14.625" style="2" customWidth="1"/>
    <col min="12295" max="12311" width="4.25" style="2" customWidth="1"/>
    <col min="12312" max="12312" width="4.375" style="2" customWidth="1"/>
    <col min="12313" max="12318" width="4.25" style="2" customWidth="1"/>
    <col min="12319" max="12545" width="9" style="2"/>
    <col min="12546" max="12546" width="3.875" style="2" customWidth="1"/>
    <col min="12547" max="12547" width="4.875" style="2" customWidth="1"/>
    <col min="12548" max="12548" width="34" style="2" customWidth="1"/>
    <col min="12549" max="12549" width="23.25" style="2" customWidth="1"/>
    <col min="12550" max="12550" width="14.625" style="2" customWidth="1"/>
    <col min="12551" max="12567" width="4.25" style="2" customWidth="1"/>
    <col min="12568" max="12568" width="4.375" style="2" customWidth="1"/>
    <col min="12569" max="12574" width="4.25" style="2" customWidth="1"/>
    <col min="12575" max="12801" width="9" style="2"/>
    <col min="12802" max="12802" width="3.875" style="2" customWidth="1"/>
    <col min="12803" max="12803" width="4.875" style="2" customWidth="1"/>
    <col min="12804" max="12804" width="34" style="2" customWidth="1"/>
    <col min="12805" max="12805" width="23.25" style="2" customWidth="1"/>
    <col min="12806" max="12806" width="14.625" style="2" customWidth="1"/>
    <col min="12807" max="12823" width="4.25" style="2" customWidth="1"/>
    <col min="12824" max="12824" width="4.375" style="2" customWidth="1"/>
    <col min="12825" max="12830" width="4.25" style="2" customWidth="1"/>
    <col min="12831" max="13057" width="9" style="2"/>
    <col min="13058" max="13058" width="3.875" style="2" customWidth="1"/>
    <col min="13059" max="13059" width="4.875" style="2" customWidth="1"/>
    <col min="13060" max="13060" width="34" style="2" customWidth="1"/>
    <col min="13061" max="13061" width="23.25" style="2" customWidth="1"/>
    <col min="13062" max="13062" width="14.625" style="2" customWidth="1"/>
    <col min="13063" max="13079" width="4.25" style="2" customWidth="1"/>
    <col min="13080" max="13080" width="4.375" style="2" customWidth="1"/>
    <col min="13081" max="13086" width="4.25" style="2" customWidth="1"/>
    <col min="13087" max="13313" width="9" style="2"/>
    <col min="13314" max="13314" width="3.875" style="2" customWidth="1"/>
    <col min="13315" max="13315" width="4.875" style="2" customWidth="1"/>
    <col min="13316" max="13316" width="34" style="2" customWidth="1"/>
    <col min="13317" max="13317" width="23.25" style="2" customWidth="1"/>
    <col min="13318" max="13318" width="14.625" style="2" customWidth="1"/>
    <col min="13319" max="13335" width="4.25" style="2" customWidth="1"/>
    <col min="13336" max="13336" width="4.375" style="2" customWidth="1"/>
    <col min="13337" max="13342" width="4.25" style="2" customWidth="1"/>
    <col min="13343" max="13569" width="9" style="2"/>
    <col min="13570" max="13570" width="3.875" style="2" customWidth="1"/>
    <col min="13571" max="13571" width="4.875" style="2" customWidth="1"/>
    <col min="13572" max="13572" width="34" style="2" customWidth="1"/>
    <col min="13573" max="13573" width="23.25" style="2" customWidth="1"/>
    <col min="13574" max="13574" width="14.625" style="2" customWidth="1"/>
    <col min="13575" max="13591" width="4.25" style="2" customWidth="1"/>
    <col min="13592" max="13592" width="4.375" style="2" customWidth="1"/>
    <col min="13593" max="13598" width="4.25" style="2" customWidth="1"/>
    <col min="13599" max="13825" width="9" style="2"/>
    <col min="13826" max="13826" width="3.875" style="2" customWidth="1"/>
    <col min="13827" max="13827" width="4.875" style="2" customWidth="1"/>
    <col min="13828" max="13828" width="34" style="2" customWidth="1"/>
    <col min="13829" max="13829" width="23.25" style="2" customWidth="1"/>
    <col min="13830" max="13830" width="14.625" style="2" customWidth="1"/>
    <col min="13831" max="13847" width="4.25" style="2" customWidth="1"/>
    <col min="13848" max="13848" width="4.375" style="2" customWidth="1"/>
    <col min="13849" max="13854" width="4.25" style="2" customWidth="1"/>
    <col min="13855" max="14081" width="9" style="2"/>
    <col min="14082" max="14082" width="3.875" style="2" customWidth="1"/>
    <col min="14083" max="14083" width="4.875" style="2" customWidth="1"/>
    <col min="14084" max="14084" width="34" style="2" customWidth="1"/>
    <col min="14085" max="14085" width="23.25" style="2" customWidth="1"/>
    <col min="14086" max="14086" width="14.625" style="2" customWidth="1"/>
    <col min="14087" max="14103" width="4.25" style="2" customWidth="1"/>
    <col min="14104" max="14104" width="4.375" style="2" customWidth="1"/>
    <col min="14105" max="14110" width="4.25" style="2" customWidth="1"/>
    <col min="14111" max="14337" width="9" style="2"/>
    <col min="14338" max="14338" width="3.875" style="2" customWidth="1"/>
    <col min="14339" max="14339" width="4.875" style="2" customWidth="1"/>
    <col min="14340" max="14340" width="34" style="2" customWidth="1"/>
    <col min="14341" max="14341" width="23.25" style="2" customWidth="1"/>
    <col min="14342" max="14342" width="14.625" style="2" customWidth="1"/>
    <col min="14343" max="14359" width="4.25" style="2" customWidth="1"/>
    <col min="14360" max="14360" width="4.375" style="2" customWidth="1"/>
    <col min="14361" max="14366" width="4.25" style="2" customWidth="1"/>
    <col min="14367" max="14593" width="9" style="2"/>
    <col min="14594" max="14594" width="3.875" style="2" customWidth="1"/>
    <col min="14595" max="14595" width="4.875" style="2" customWidth="1"/>
    <col min="14596" max="14596" width="34" style="2" customWidth="1"/>
    <col min="14597" max="14597" width="23.25" style="2" customWidth="1"/>
    <col min="14598" max="14598" width="14.625" style="2" customWidth="1"/>
    <col min="14599" max="14615" width="4.25" style="2" customWidth="1"/>
    <col min="14616" max="14616" width="4.375" style="2" customWidth="1"/>
    <col min="14617" max="14622" width="4.25" style="2" customWidth="1"/>
    <col min="14623" max="14849" width="9" style="2"/>
    <col min="14850" max="14850" width="3.875" style="2" customWidth="1"/>
    <col min="14851" max="14851" width="4.875" style="2" customWidth="1"/>
    <col min="14852" max="14852" width="34" style="2" customWidth="1"/>
    <col min="14853" max="14853" width="23.25" style="2" customWidth="1"/>
    <col min="14854" max="14854" width="14.625" style="2" customWidth="1"/>
    <col min="14855" max="14871" width="4.25" style="2" customWidth="1"/>
    <col min="14872" max="14872" width="4.375" style="2" customWidth="1"/>
    <col min="14873" max="14878" width="4.25" style="2" customWidth="1"/>
    <col min="14879" max="15105" width="9" style="2"/>
    <col min="15106" max="15106" width="3.875" style="2" customWidth="1"/>
    <col min="15107" max="15107" width="4.875" style="2" customWidth="1"/>
    <col min="15108" max="15108" width="34" style="2" customWidth="1"/>
    <col min="15109" max="15109" width="23.25" style="2" customWidth="1"/>
    <col min="15110" max="15110" width="14.625" style="2" customWidth="1"/>
    <col min="15111" max="15127" width="4.25" style="2" customWidth="1"/>
    <col min="15128" max="15128" width="4.375" style="2" customWidth="1"/>
    <col min="15129" max="15134" width="4.25" style="2" customWidth="1"/>
    <col min="15135" max="15361" width="9" style="2"/>
    <col min="15362" max="15362" width="3.875" style="2" customWidth="1"/>
    <col min="15363" max="15363" width="4.875" style="2" customWidth="1"/>
    <col min="15364" max="15364" width="34" style="2" customWidth="1"/>
    <col min="15365" max="15365" width="23.25" style="2" customWidth="1"/>
    <col min="15366" max="15366" width="14.625" style="2" customWidth="1"/>
    <col min="15367" max="15383" width="4.25" style="2" customWidth="1"/>
    <col min="15384" max="15384" width="4.375" style="2" customWidth="1"/>
    <col min="15385" max="15390" width="4.25" style="2" customWidth="1"/>
    <col min="15391" max="15617" width="9" style="2"/>
    <col min="15618" max="15618" width="3.875" style="2" customWidth="1"/>
    <col min="15619" max="15619" width="4.875" style="2" customWidth="1"/>
    <col min="15620" max="15620" width="34" style="2" customWidth="1"/>
    <col min="15621" max="15621" width="23.25" style="2" customWidth="1"/>
    <col min="15622" max="15622" width="14.625" style="2" customWidth="1"/>
    <col min="15623" max="15639" width="4.25" style="2" customWidth="1"/>
    <col min="15640" max="15640" width="4.375" style="2" customWidth="1"/>
    <col min="15641" max="15646" width="4.25" style="2" customWidth="1"/>
    <col min="15647" max="15873" width="9" style="2"/>
    <col min="15874" max="15874" width="3.875" style="2" customWidth="1"/>
    <col min="15875" max="15875" width="4.875" style="2" customWidth="1"/>
    <col min="15876" max="15876" width="34" style="2" customWidth="1"/>
    <col min="15877" max="15877" width="23.25" style="2" customWidth="1"/>
    <col min="15878" max="15878" width="14.625" style="2" customWidth="1"/>
    <col min="15879" max="15895" width="4.25" style="2" customWidth="1"/>
    <col min="15896" max="15896" width="4.375" style="2" customWidth="1"/>
    <col min="15897" max="15902" width="4.25" style="2" customWidth="1"/>
    <col min="15903" max="16129" width="9" style="2"/>
    <col min="16130" max="16130" width="3.875" style="2" customWidth="1"/>
    <col min="16131" max="16131" width="4.875" style="2" customWidth="1"/>
    <col min="16132" max="16132" width="34" style="2" customWidth="1"/>
    <col min="16133" max="16133" width="23.25" style="2" customWidth="1"/>
    <col min="16134" max="16134" width="14.625" style="2" customWidth="1"/>
    <col min="16135" max="16151" width="4.25" style="2" customWidth="1"/>
    <col min="16152" max="16152" width="4.375" style="2" customWidth="1"/>
    <col min="16153" max="16158" width="4.25" style="2" customWidth="1"/>
    <col min="16159" max="16384" width="9" style="2"/>
  </cols>
  <sheetData>
    <row r="1" spans="2:30" x14ac:dyDescent="0.15">
      <c r="B1" s="1"/>
      <c r="C1" s="64" t="s">
        <v>0</v>
      </c>
      <c r="D1" s="66" t="s">
        <v>1</v>
      </c>
      <c r="E1" s="68" t="s">
        <v>2</v>
      </c>
      <c r="F1" s="70" t="s">
        <v>3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  <c r="R1" s="70" t="s">
        <v>4</v>
      </c>
      <c r="S1" s="71"/>
      <c r="T1" s="71"/>
      <c r="U1" s="71"/>
      <c r="V1" s="71"/>
      <c r="W1" s="71"/>
      <c r="X1" s="72"/>
      <c r="Y1" s="73" t="s">
        <v>5</v>
      </c>
      <c r="Z1" s="73"/>
      <c r="AA1" s="73"/>
      <c r="AB1" s="63" t="s">
        <v>6</v>
      </c>
      <c r="AC1" s="63"/>
      <c r="AD1" s="63"/>
    </row>
    <row r="2" spans="2:30" ht="102.75" customHeight="1" x14ac:dyDescent="0.15">
      <c r="B2" s="3"/>
      <c r="C2" s="65"/>
      <c r="D2" s="67"/>
      <c r="E2" s="69"/>
      <c r="F2" s="4" t="s">
        <v>7</v>
      </c>
      <c r="G2" s="5" t="s">
        <v>8</v>
      </c>
      <c r="H2" s="6" t="s">
        <v>9</v>
      </c>
      <c r="I2" s="6" t="s">
        <v>10</v>
      </c>
      <c r="J2" s="6" t="s">
        <v>11</v>
      </c>
      <c r="K2" s="7" t="s">
        <v>12</v>
      </c>
      <c r="L2" s="7" t="s">
        <v>13</v>
      </c>
      <c r="M2" s="6" t="s">
        <v>14</v>
      </c>
      <c r="N2" s="6" t="s">
        <v>15</v>
      </c>
      <c r="O2" s="7" t="s">
        <v>16</v>
      </c>
      <c r="P2" s="8" t="s">
        <v>17</v>
      </c>
      <c r="Q2" s="51" t="s">
        <v>18</v>
      </c>
      <c r="R2" s="9" t="s">
        <v>19</v>
      </c>
      <c r="S2" s="10" t="s">
        <v>20</v>
      </c>
      <c r="T2" s="11" t="s">
        <v>21</v>
      </c>
      <c r="U2" s="11" t="s">
        <v>22</v>
      </c>
      <c r="V2" s="52" t="s">
        <v>481</v>
      </c>
      <c r="W2" s="53" t="s">
        <v>472</v>
      </c>
      <c r="X2" s="12" t="s">
        <v>23</v>
      </c>
      <c r="Y2" s="13" t="s">
        <v>24</v>
      </c>
      <c r="Z2" s="14" t="s">
        <v>25</v>
      </c>
      <c r="AA2" s="50" t="s">
        <v>466</v>
      </c>
      <c r="AB2" s="5" t="s">
        <v>26</v>
      </c>
      <c r="AC2" s="7" t="s">
        <v>27</v>
      </c>
      <c r="AD2" s="15" t="s">
        <v>28</v>
      </c>
    </row>
    <row r="3" spans="2:30" ht="18.95" customHeight="1" x14ac:dyDescent="0.15">
      <c r="B3" s="3">
        <v>1</v>
      </c>
      <c r="C3" s="28" t="s">
        <v>34</v>
      </c>
      <c r="D3" s="17" t="s">
        <v>35</v>
      </c>
      <c r="E3" s="18" t="s">
        <v>484</v>
      </c>
      <c r="F3" s="19"/>
      <c r="G3" s="20"/>
      <c r="H3" s="21"/>
      <c r="I3" s="21"/>
      <c r="J3" s="21"/>
      <c r="K3" s="21"/>
      <c r="L3" s="21"/>
      <c r="M3" s="21"/>
      <c r="N3" s="21"/>
      <c r="O3" s="21"/>
      <c r="P3" s="22"/>
      <c r="Q3" s="23"/>
      <c r="R3" s="20" t="s">
        <v>36</v>
      </c>
      <c r="S3" s="24"/>
      <c r="T3" s="22"/>
      <c r="U3" s="22"/>
      <c r="V3" s="22"/>
      <c r="W3" s="22"/>
      <c r="X3" s="23"/>
      <c r="Y3" s="25"/>
      <c r="Z3" s="21"/>
      <c r="AA3" s="23"/>
      <c r="AB3" s="25"/>
      <c r="AC3" s="21" t="s">
        <v>31</v>
      </c>
      <c r="AD3" s="23"/>
    </row>
    <row r="4" spans="2:30" ht="18.95" customHeight="1" x14ac:dyDescent="0.15">
      <c r="B4" s="3">
        <v>2</v>
      </c>
      <c r="C4" s="28" t="s">
        <v>37</v>
      </c>
      <c r="D4" s="17" t="s">
        <v>38</v>
      </c>
      <c r="E4" s="18" t="s">
        <v>39</v>
      </c>
      <c r="F4" s="19"/>
      <c r="G4" s="20"/>
      <c r="H4" s="21"/>
      <c r="I4" s="21"/>
      <c r="J4" s="21"/>
      <c r="K4" s="21"/>
      <c r="L4" s="21"/>
      <c r="M4" s="21"/>
      <c r="N4" s="21"/>
      <c r="O4" s="21"/>
      <c r="P4" s="22"/>
      <c r="Q4" s="23"/>
      <c r="R4" s="20"/>
      <c r="S4" s="24"/>
      <c r="T4" s="22" t="s">
        <v>31</v>
      </c>
      <c r="U4" s="22"/>
      <c r="V4" s="22"/>
      <c r="W4" s="22"/>
      <c r="X4" s="23"/>
      <c r="Y4" s="25"/>
      <c r="Z4" s="21"/>
      <c r="AA4" s="23"/>
      <c r="AB4" s="25"/>
      <c r="AC4" s="21"/>
      <c r="AD4" s="23"/>
    </row>
    <row r="5" spans="2:30" ht="18.95" customHeight="1" x14ac:dyDescent="0.15">
      <c r="B5" s="3">
        <v>3</v>
      </c>
      <c r="C5" s="28" t="s">
        <v>499</v>
      </c>
      <c r="D5" s="17" t="s">
        <v>38</v>
      </c>
      <c r="E5" s="18" t="s">
        <v>106</v>
      </c>
      <c r="F5" s="19"/>
      <c r="G5" s="20"/>
      <c r="H5" s="21"/>
      <c r="I5" s="21"/>
      <c r="J5" s="21"/>
      <c r="K5" s="21"/>
      <c r="L5" s="21"/>
      <c r="M5" s="21"/>
      <c r="N5" s="21"/>
      <c r="O5" s="21"/>
      <c r="P5" s="22"/>
      <c r="Q5" s="23"/>
      <c r="R5" s="20"/>
      <c r="S5" s="24"/>
      <c r="T5" s="22"/>
      <c r="U5" s="22" t="s">
        <v>31</v>
      </c>
      <c r="V5" s="22"/>
      <c r="W5" s="22"/>
      <c r="X5" s="23"/>
      <c r="Y5" s="25"/>
      <c r="Z5" s="21"/>
      <c r="AA5" s="23"/>
      <c r="AB5" s="25"/>
      <c r="AC5" s="21"/>
      <c r="AD5" s="23"/>
    </row>
    <row r="6" spans="2:30" ht="18.95" customHeight="1" x14ac:dyDescent="0.15">
      <c r="B6" s="3">
        <v>4</v>
      </c>
      <c r="C6" s="28" t="s">
        <v>467</v>
      </c>
      <c r="D6" s="17" t="s">
        <v>38</v>
      </c>
      <c r="E6" s="18" t="s">
        <v>39</v>
      </c>
      <c r="F6" s="19"/>
      <c r="G6" s="20"/>
      <c r="H6" s="21" t="s">
        <v>31</v>
      </c>
      <c r="I6" s="21"/>
      <c r="J6" s="21"/>
      <c r="K6" s="21"/>
      <c r="L6" s="21"/>
      <c r="M6" s="21"/>
      <c r="N6" s="21"/>
      <c r="O6" s="21"/>
      <c r="P6" s="22"/>
      <c r="Q6" s="23"/>
      <c r="R6" s="20"/>
      <c r="S6" s="24"/>
      <c r="T6" s="22"/>
      <c r="U6" s="22"/>
      <c r="V6" s="22"/>
      <c r="W6" s="22"/>
      <c r="X6" s="23"/>
      <c r="Y6" s="25"/>
      <c r="Z6" s="21"/>
      <c r="AA6" s="23"/>
      <c r="AB6" s="25"/>
      <c r="AC6" s="21"/>
      <c r="AD6" s="23"/>
    </row>
    <row r="7" spans="2:30" ht="18.95" customHeight="1" x14ac:dyDescent="0.15">
      <c r="B7" s="3">
        <v>5</v>
      </c>
      <c r="C7" s="28" t="s">
        <v>529</v>
      </c>
      <c r="D7" s="17" t="s">
        <v>530</v>
      </c>
      <c r="E7" s="18" t="s">
        <v>531</v>
      </c>
      <c r="F7" s="19"/>
      <c r="G7" s="20"/>
      <c r="H7" s="21"/>
      <c r="I7" s="21"/>
      <c r="J7" s="21"/>
      <c r="K7" s="21" t="s">
        <v>31</v>
      </c>
      <c r="L7" s="21"/>
      <c r="M7" s="21"/>
      <c r="N7" s="21"/>
      <c r="O7" s="21"/>
      <c r="P7" s="22"/>
      <c r="Q7" s="23"/>
      <c r="R7" s="20"/>
      <c r="S7" s="24"/>
      <c r="T7" s="22"/>
      <c r="U7" s="22"/>
      <c r="V7" s="22"/>
      <c r="W7" s="22"/>
      <c r="X7" s="23"/>
      <c r="Y7" s="25"/>
      <c r="Z7" s="21"/>
      <c r="AA7" s="23"/>
      <c r="AB7" s="25"/>
      <c r="AC7" s="21" t="s">
        <v>31</v>
      </c>
      <c r="AD7" s="23"/>
    </row>
    <row r="8" spans="2:30" ht="18.95" customHeight="1" x14ac:dyDescent="0.15">
      <c r="B8" s="3">
        <v>6</v>
      </c>
      <c r="C8" s="28" t="s">
        <v>40</v>
      </c>
      <c r="D8" s="17" t="s">
        <v>41</v>
      </c>
      <c r="E8" s="18" t="s">
        <v>42</v>
      </c>
      <c r="F8" s="19" t="s">
        <v>43</v>
      </c>
      <c r="G8" s="20"/>
      <c r="H8" s="21"/>
      <c r="I8" s="21"/>
      <c r="J8" s="21"/>
      <c r="K8" s="21"/>
      <c r="L8" s="21"/>
      <c r="M8" s="21"/>
      <c r="N8" s="21"/>
      <c r="O8" s="21"/>
      <c r="P8" s="22"/>
      <c r="Q8" s="23"/>
      <c r="R8" s="20"/>
      <c r="S8" s="24"/>
      <c r="T8" s="22"/>
      <c r="U8" s="22"/>
      <c r="V8" s="22"/>
      <c r="W8" s="22"/>
      <c r="X8" s="23"/>
      <c r="Y8" s="25"/>
      <c r="Z8" s="21"/>
      <c r="AA8" s="23"/>
      <c r="AB8" s="25"/>
      <c r="AC8" s="21"/>
      <c r="AD8" s="23"/>
    </row>
    <row r="9" spans="2:30" ht="18.95" customHeight="1" x14ac:dyDescent="0.15">
      <c r="B9" s="3">
        <v>7</v>
      </c>
      <c r="C9" s="29" t="s">
        <v>367</v>
      </c>
      <c r="D9" s="29" t="s">
        <v>41</v>
      </c>
      <c r="E9" s="30" t="s">
        <v>46</v>
      </c>
      <c r="F9" s="19"/>
      <c r="G9" s="31"/>
      <c r="H9" s="32"/>
      <c r="I9" s="32" t="s">
        <v>385</v>
      </c>
      <c r="J9" s="32"/>
      <c r="K9" s="32"/>
      <c r="L9" s="32"/>
      <c r="M9" s="32"/>
      <c r="N9" s="32"/>
      <c r="O9" s="32"/>
      <c r="P9" s="33"/>
      <c r="Q9" s="34"/>
      <c r="R9" s="31"/>
      <c r="S9" s="35"/>
      <c r="T9" s="33"/>
      <c r="U9" s="33"/>
      <c r="V9" s="33"/>
      <c r="W9" s="33"/>
      <c r="X9" s="34"/>
      <c r="Y9" s="36"/>
      <c r="Z9" s="32"/>
      <c r="AA9" s="34"/>
      <c r="AB9" s="36"/>
      <c r="AC9" s="32"/>
      <c r="AD9" s="34"/>
    </row>
    <row r="10" spans="2:30" ht="18.95" customHeight="1" x14ac:dyDescent="0.15">
      <c r="B10" s="3">
        <v>8</v>
      </c>
      <c r="C10" s="28" t="s">
        <v>47</v>
      </c>
      <c r="D10" s="17" t="s">
        <v>48</v>
      </c>
      <c r="E10" s="18" t="s">
        <v>49</v>
      </c>
      <c r="F10" s="19" t="s">
        <v>43</v>
      </c>
      <c r="G10" s="20"/>
      <c r="H10" s="21"/>
      <c r="I10" s="21"/>
      <c r="J10" s="21"/>
      <c r="K10" s="21"/>
      <c r="L10" s="21"/>
      <c r="M10" s="21"/>
      <c r="N10" s="21"/>
      <c r="O10" s="21"/>
      <c r="P10" s="22"/>
      <c r="Q10" s="23"/>
      <c r="R10" s="20"/>
      <c r="S10" s="24"/>
      <c r="T10" s="22"/>
      <c r="U10" s="22"/>
      <c r="V10" s="22"/>
      <c r="W10" s="22"/>
      <c r="X10" s="23"/>
      <c r="Y10" s="25"/>
      <c r="Z10" s="21"/>
      <c r="AA10" s="23"/>
      <c r="AB10" s="25"/>
      <c r="AC10" s="21"/>
      <c r="AD10" s="23"/>
    </row>
    <row r="11" spans="2:30" ht="18.95" customHeight="1" x14ac:dyDescent="0.15">
      <c r="B11" s="3">
        <v>9</v>
      </c>
      <c r="C11" s="28" t="s">
        <v>452</v>
      </c>
      <c r="D11" s="17" t="s">
        <v>50</v>
      </c>
      <c r="E11" s="18" t="s">
        <v>532</v>
      </c>
      <c r="F11" s="19"/>
      <c r="G11" s="20"/>
      <c r="H11" s="21"/>
      <c r="I11" s="21"/>
      <c r="J11" s="21"/>
      <c r="K11" s="21"/>
      <c r="L11" s="21"/>
      <c r="M11" s="21"/>
      <c r="N11" s="21"/>
      <c r="O11" s="21"/>
      <c r="P11" s="22"/>
      <c r="Q11" s="23"/>
      <c r="R11" s="20" t="s">
        <v>51</v>
      </c>
      <c r="S11" s="24"/>
      <c r="T11" s="22"/>
      <c r="U11" s="22"/>
      <c r="V11" s="22"/>
      <c r="W11" s="22"/>
      <c r="X11" s="23"/>
      <c r="Y11" s="25"/>
      <c r="Z11" s="21"/>
      <c r="AA11" s="23"/>
      <c r="AB11" s="25"/>
      <c r="AC11" s="21" t="s">
        <v>31</v>
      </c>
      <c r="AD11" s="23"/>
    </row>
    <row r="12" spans="2:30" ht="18.95" customHeight="1" x14ac:dyDescent="0.15">
      <c r="B12" s="3">
        <v>10</v>
      </c>
      <c r="C12" s="28" t="s">
        <v>52</v>
      </c>
      <c r="D12" s="17" t="s">
        <v>50</v>
      </c>
      <c r="E12" s="18" t="s">
        <v>53</v>
      </c>
      <c r="F12" s="19"/>
      <c r="G12" s="20" t="s">
        <v>383</v>
      </c>
      <c r="H12" s="21"/>
      <c r="I12" s="21"/>
      <c r="J12" s="21"/>
      <c r="K12" s="21"/>
      <c r="L12" s="21"/>
      <c r="M12" s="21"/>
      <c r="N12" s="21"/>
      <c r="O12" s="21"/>
      <c r="P12" s="22"/>
      <c r="Q12" s="23"/>
      <c r="R12" s="20"/>
      <c r="S12" s="24"/>
      <c r="T12" s="22"/>
      <c r="U12" s="22"/>
      <c r="V12" s="22"/>
      <c r="W12" s="22"/>
      <c r="X12" s="23"/>
      <c r="Y12" s="25"/>
      <c r="Z12" s="21"/>
      <c r="AA12" s="23"/>
      <c r="AB12" s="25" t="s">
        <v>31</v>
      </c>
      <c r="AC12" s="21"/>
      <c r="AD12" s="23"/>
    </row>
    <row r="13" spans="2:30" ht="18.95" customHeight="1" x14ac:dyDescent="0.15">
      <c r="B13" s="3">
        <v>11</v>
      </c>
      <c r="C13" s="28" t="s">
        <v>54</v>
      </c>
      <c r="D13" s="17" t="s">
        <v>55</v>
      </c>
      <c r="E13" s="18" t="s">
        <v>56</v>
      </c>
      <c r="F13" s="19"/>
      <c r="G13" s="20"/>
      <c r="H13" s="21"/>
      <c r="I13" s="21"/>
      <c r="J13" s="21"/>
      <c r="K13" s="21"/>
      <c r="L13" s="21"/>
      <c r="M13" s="21"/>
      <c r="N13" s="21"/>
      <c r="O13" s="21"/>
      <c r="P13" s="22"/>
      <c r="Q13" s="23"/>
      <c r="R13" s="20"/>
      <c r="S13" s="24"/>
      <c r="T13" s="22" t="s">
        <v>368</v>
      </c>
      <c r="U13" s="22"/>
      <c r="V13" s="22"/>
      <c r="W13" s="22"/>
      <c r="X13" s="23"/>
      <c r="Y13" s="25"/>
      <c r="Z13" s="21"/>
      <c r="AA13" s="23"/>
      <c r="AB13" s="25"/>
      <c r="AC13" s="21"/>
      <c r="AD13" s="23"/>
    </row>
    <row r="14" spans="2:30" ht="18.95" customHeight="1" x14ac:dyDescent="0.15">
      <c r="B14" s="3">
        <v>12</v>
      </c>
      <c r="C14" s="28" t="s">
        <v>57</v>
      </c>
      <c r="D14" s="17" t="s">
        <v>58</v>
      </c>
      <c r="E14" s="18" t="s">
        <v>59</v>
      </c>
      <c r="F14" s="19" t="s">
        <v>43</v>
      </c>
      <c r="G14" s="20"/>
      <c r="H14" s="21"/>
      <c r="I14" s="21"/>
      <c r="J14" s="21"/>
      <c r="K14" s="21"/>
      <c r="L14" s="21"/>
      <c r="M14" s="21"/>
      <c r="N14" s="21"/>
      <c r="O14" s="21"/>
      <c r="P14" s="22"/>
      <c r="Q14" s="23"/>
      <c r="R14" s="20"/>
      <c r="S14" s="24"/>
      <c r="T14" s="22"/>
      <c r="U14" s="22"/>
      <c r="V14" s="22"/>
      <c r="W14" s="22"/>
      <c r="X14" s="23"/>
      <c r="Y14" s="25"/>
      <c r="Z14" s="21"/>
      <c r="AA14" s="23"/>
      <c r="AB14" s="25"/>
      <c r="AC14" s="21"/>
      <c r="AD14" s="23"/>
    </row>
    <row r="15" spans="2:30" ht="18.95" customHeight="1" x14ac:dyDescent="0.15">
      <c r="B15" s="3">
        <v>13</v>
      </c>
      <c r="C15" s="28" t="s">
        <v>60</v>
      </c>
      <c r="D15" s="17" t="s">
        <v>58</v>
      </c>
      <c r="E15" s="18" t="s">
        <v>61</v>
      </c>
      <c r="F15" s="19"/>
      <c r="G15" s="20" t="s">
        <v>382</v>
      </c>
      <c r="H15" s="21"/>
      <c r="I15" s="21"/>
      <c r="J15" s="21"/>
      <c r="K15" s="21"/>
      <c r="L15" s="21"/>
      <c r="M15" s="21"/>
      <c r="N15" s="21"/>
      <c r="O15" s="21"/>
      <c r="P15" s="22"/>
      <c r="Q15" s="23"/>
      <c r="R15" s="20"/>
      <c r="S15" s="24"/>
      <c r="T15" s="22"/>
      <c r="U15" s="22"/>
      <c r="V15" s="22"/>
      <c r="W15" s="22"/>
      <c r="X15" s="23"/>
      <c r="Y15" s="25"/>
      <c r="Z15" s="21"/>
      <c r="AA15" s="23"/>
      <c r="AB15" s="25" t="s">
        <v>31</v>
      </c>
      <c r="AC15" s="21"/>
      <c r="AD15" s="23"/>
    </row>
    <row r="16" spans="2:30" ht="18.95" customHeight="1" x14ac:dyDescent="0.15">
      <c r="B16" s="3">
        <v>14</v>
      </c>
      <c r="C16" s="28" t="s">
        <v>428</v>
      </c>
      <c r="D16" s="17" t="s">
        <v>429</v>
      </c>
      <c r="E16" s="18" t="s">
        <v>430</v>
      </c>
      <c r="F16" s="19"/>
      <c r="G16" s="20"/>
      <c r="H16" s="21"/>
      <c r="I16" s="21" t="s">
        <v>31</v>
      </c>
      <c r="J16" s="21"/>
      <c r="K16" s="21"/>
      <c r="L16" s="21"/>
      <c r="M16" s="21"/>
      <c r="N16" s="21"/>
      <c r="O16" s="21"/>
      <c r="P16" s="22"/>
      <c r="Q16" s="23"/>
      <c r="R16" s="20"/>
      <c r="S16" s="24"/>
      <c r="T16" s="22"/>
      <c r="U16" s="22"/>
      <c r="V16" s="22"/>
      <c r="W16" s="22"/>
      <c r="X16" s="23"/>
      <c r="Y16" s="25"/>
      <c r="Z16" s="21"/>
      <c r="AA16" s="23"/>
      <c r="AB16" s="25"/>
      <c r="AC16" s="21"/>
      <c r="AD16" s="23"/>
    </row>
    <row r="17" spans="2:30" ht="18.95" customHeight="1" x14ac:dyDescent="0.15">
      <c r="B17" s="3">
        <v>15</v>
      </c>
      <c r="C17" s="28" t="s">
        <v>62</v>
      </c>
      <c r="D17" s="17" t="s">
        <v>63</v>
      </c>
      <c r="E17" s="18" t="s">
        <v>485</v>
      </c>
      <c r="F17" s="19"/>
      <c r="G17" s="20"/>
      <c r="H17" s="21"/>
      <c r="I17" s="21"/>
      <c r="J17" s="21"/>
      <c r="K17" s="21"/>
      <c r="L17" s="21"/>
      <c r="M17" s="21"/>
      <c r="N17" s="21"/>
      <c r="O17" s="21"/>
      <c r="P17" s="22"/>
      <c r="Q17" s="23"/>
      <c r="R17" s="20"/>
      <c r="S17" s="24" t="s">
        <v>31</v>
      </c>
      <c r="T17" s="22"/>
      <c r="U17" s="22"/>
      <c r="V17" s="22"/>
      <c r="W17" s="22"/>
      <c r="X17" s="23"/>
      <c r="Y17" s="25"/>
      <c r="Z17" s="21"/>
      <c r="AA17" s="23"/>
      <c r="AB17" s="25"/>
      <c r="AC17" s="21"/>
      <c r="AD17" s="23"/>
    </row>
    <row r="18" spans="2:30" ht="18.95" customHeight="1" x14ac:dyDescent="0.15">
      <c r="B18" s="3">
        <v>16</v>
      </c>
      <c r="C18" s="28" t="s">
        <v>64</v>
      </c>
      <c r="D18" s="17" t="s">
        <v>440</v>
      </c>
      <c r="E18" s="18" t="s">
        <v>65</v>
      </c>
      <c r="F18" s="19"/>
      <c r="G18" s="20" t="s">
        <v>31</v>
      </c>
      <c r="H18" s="21"/>
      <c r="I18" s="21"/>
      <c r="J18" s="21"/>
      <c r="K18" s="21"/>
      <c r="L18" s="21"/>
      <c r="M18" s="21"/>
      <c r="N18" s="21"/>
      <c r="O18" s="21"/>
      <c r="P18" s="22"/>
      <c r="Q18" s="23"/>
      <c r="R18" s="20"/>
      <c r="S18" s="24"/>
      <c r="T18" s="22"/>
      <c r="U18" s="22" t="s">
        <v>31</v>
      </c>
      <c r="V18" s="22"/>
      <c r="W18" s="22"/>
      <c r="X18" s="23"/>
      <c r="Y18" s="25"/>
      <c r="Z18" s="21"/>
      <c r="AA18" s="23"/>
      <c r="AB18" s="25" t="s">
        <v>31</v>
      </c>
      <c r="AC18" s="21"/>
      <c r="AD18" s="23"/>
    </row>
    <row r="19" spans="2:30" ht="18.95" customHeight="1" x14ac:dyDescent="0.15">
      <c r="B19" s="3">
        <v>17</v>
      </c>
      <c r="C19" s="28" t="s">
        <v>459</v>
      </c>
      <c r="D19" s="17" t="s">
        <v>460</v>
      </c>
      <c r="E19" s="18" t="s">
        <v>465</v>
      </c>
      <c r="F19" s="19"/>
      <c r="G19" s="20"/>
      <c r="H19" s="21"/>
      <c r="I19" s="21"/>
      <c r="J19" s="21"/>
      <c r="K19" s="21"/>
      <c r="L19" s="21"/>
      <c r="M19" s="21"/>
      <c r="N19" s="21"/>
      <c r="O19" s="21"/>
      <c r="P19" s="22"/>
      <c r="Q19" s="23"/>
      <c r="R19" s="20" t="s">
        <v>31</v>
      </c>
      <c r="S19" s="24"/>
      <c r="T19" s="22"/>
      <c r="U19" s="22"/>
      <c r="V19" s="22"/>
      <c r="W19" s="22"/>
      <c r="X19" s="23"/>
      <c r="Y19" s="25"/>
      <c r="Z19" s="21"/>
      <c r="AA19" s="23"/>
      <c r="AB19" s="25"/>
      <c r="AC19" s="21"/>
      <c r="AD19" s="23"/>
    </row>
    <row r="20" spans="2:30" ht="18.95" customHeight="1" x14ac:dyDescent="0.15">
      <c r="B20" s="3">
        <v>18</v>
      </c>
      <c r="C20" s="28" t="s">
        <v>66</v>
      </c>
      <c r="D20" s="17" t="s">
        <v>67</v>
      </c>
      <c r="E20" s="18" t="s">
        <v>68</v>
      </c>
      <c r="F20" s="19"/>
      <c r="G20" s="20"/>
      <c r="H20" s="21"/>
      <c r="I20" s="21"/>
      <c r="J20" s="21"/>
      <c r="K20" s="21"/>
      <c r="L20" s="21"/>
      <c r="M20" s="21"/>
      <c r="N20" s="21"/>
      <c r="O20" s="21"/>
      <c r="P20" s="22"/>
      <c r="Q20" s="23"/>
      <c r="R20" s="20" t="s">
        <v>31</v>
      </c>
      <c r="S20" s="24"/>
      <c r="T20" s="22"/>
      <c r="U20" s="22"/>
      <c r="V20" s="22"/>
      <c r="W20" s="22"/>
      <c r="X20" s="23"/>
      <c r="Y20" s="25"/>
      <c r="Z20" s="21"/>
      <c r="AA20" s="23"/>
      <c r="AB20" s="25"/>
      <c r="AC20" s="21"/>
      <c r="AD20" s="23"/>
    </row>
    <row r="21" spans="2:30" ht="18.95" customHeight="1" x14ac:dyDescent="0.15">
      <c r="B21" s="3">
        <v>19</v>
      </c>
      <c r="C21" s="28" t="s">
        <v>492</v>
      </c>
      <c r="D21" s="17" t="s">
        <v>493</v>
      </c>
      <c r="E21" s="18" t="s">
        <v>494</v>
      </c>
      <c r="F21" s="19" t="s">
        <v>43</v>
      </c>
      <c r="G21" s="20"/>
      <c r="H21" s="21"/>
      <c r="I21" s="21"/>
      <c r="J21" s="21"/>
      <c r="K21" s="21"/>
      <c r="L21" s="21"/>
      <c r="M21" s="21"/>
      <c r="N21" s="21"/>
      <c r="O21" s="21"/>
      <c r="P21" s="22"/>
      <c r="Q21" s="23"/>
      <c r="R21" s="20"/>
      <c r="S21" s="24"/>
      <c r="T21" s="22"/>
      <c r="U21" s="22"/>
      <c r="V21" s="22"/>
      <c r="W21" s="22"/>
      <c r="X21" s="23"/>
      <c r="Y21" s="25"/>
      <c r="Z21" s="21"/>
      <c r="AA21" s="23"/>
      <c r="AB21" s="25"/>
      <c r="AC21" s="21"/>
      <c r="AD21" s="23"/>
    </row>
    <row r="22" spans="2:30" ht="18.95" customHeight="1" x14ac:dyDescent="0.15">
      <c r="B22" s="3">
        <v>20</v>
      </c>
      <c r="C22" s="28" t="s">
        <v>520</v>
      </c>
      <c r="D22" s="17" t="s">
        <v>521</v>
      </c>
      <c r="E22" s="18" t="s">
        <v>522</v>
      </c>
      <c r="F22" s="19"/>
      <c r="G22" s="20"/>
      <c r="H22" s="21"/>
      <c r="I22" s="21"/>
      <c r="J22" s="21"/>
      <c r="K22" s="21"/>
      <c r="L22" s="21"/>
      <c r="M22" s="21" t="s">
        <v>31</v>
      </c>
      <c r="N22" s="21"/>
      <c r="O22" s="21"/>
      <c r="P22" s="22"/>
      <c r="Q22" s="23"/>
      <c r="R22" s="20"/>
      <c r="S22" s="24"/>
      <c r="T22" s="22"/>
      <c r="U22" s="22"/>
      <c r="V22" s="22"/>
      <c r="W22" s="22"/>
      <c r="X22" s="23"/>
      <c r="Y22" s="25" t="s">
        <v>31</v>
      </c>
      <c r="Z22" s="21"/>
      <c r="AA22" s="23"/>
      <c r="AB22" s="25"/>
      <c r="AC22" s="21"/>
      <c r="AD22" s="23"/>
    </row>
    <row r="23" spans="2:30" ht="18.95" customHeight="1" x14ac:dyDescent="0.15">
      <c r="B23" s="3">
        <v>21</v>
      </c>
      <c r="C23" s="28" t="s">
        <v>69</v>
      </c>
      <c r="D23" s="17" t="s">
        <v>70</v>
      </c>
      <c r="E23" s="18" t="s">
        <v>71</v>
      </c>
      <c r="F23" s="19"/>
      <c r="G23" s="20"/>
      <c r="H23" s="21"/>
      <c r="I23" s="21"/>
      <c r="J23" s="21"/>
      <c r="K23" s="21"/>
      <c r="L23" s="21"/>
      <c r="M23" s="21"/>
      <c r="N23" s="21"/>
      <c r="O23" s="21"/>
      <c r="P23" s="22"/>
      <c r="Q23" s="23"/>
      <c r="R23" s="20" t="s">
        <v>36</v>
      </c>
      <c r="S23" s="24"/>
      <c r="T23" s="22"/>
      <c r="U23" s="22"/>
      <c r="V23" s="22"/>
      <c r="W23" s="22"/>
      <c r="X23" s="23"/>
      <c r="Y23" s="25"/>
      <c r="Z23" s="21"/>
      <c r="AA23" s="23"/>
      <c r="AB23" s="25"/>
      <c r="AC23" s="21"/>
      <c r="AD23" s="23"/>
    </row>
    <row r="24" spans="2:30" ht="18.95" customHeight="1" x14ac:dyDescent="0.15">
      <c r="B24" s="3">
        <v>22</v>
      </c>
      <c r="C24" s="28" t="s">
        <v>426</v>
      </c>
      <c r="D24" s="17" t="s">
        <v>72</v>
      </c>
      <c r="E24" s="18" t="s">
        <v>73</v>
      </c>
      <c r="F24" s="19"/>
      <c r="G24" s="20" t="s">
        <v>31</v>
      </c>
      <c r="H24" s="21"/>
      <c r="I24" s="21"/>
      <c r="J24" s="21"/>
      <c r="K24" s="21"/>
      <c r="L24" s="21"/>
      <c r="M24" s="21"/>
      <c r="N24" s="21"/>
      <c r="O24" s="21"/>
      <c r="P24" s="22"/>
      <c r="Q24" s="23"/>
      <c r="R24" s="20" t="s">
        <v>36</v>
      </c>
      <c r="S24" s="24"/>
      <c r="T24" s="22"/>
      <c r="U24" s="22"/>
      <c r="V24" s="22"/>
      <c r="W24" s="22"/>
      <c r="X24" s="23"/>
      <c r="Y24" s="25"/>
      <c r="Z24" s="21"/>
      <c r="AA24" s="23"/>
      <c r="AB24" s="25"/>
      <c r="AC24" s="21"/>
      <c r="AD24" s="23"/>
    </row>
    <row r="25" spans="2:30" ht="18.95" customHeight="1" x14ac:dyDescent="0.15">
      <c r="B25" s="3">
        <v>23</v>
      </c>
      <c r="C25" s="28" t="s">
        <v>511</v>
      </c>
      <c r="D25" s="17" t="s">
        <v>512</v>
      </c>
      <c r="E25" s="18" t="s">
        <v>533</v>
      </c>
      <c r="F25" s="19"/>
      <c r="G25" s="20"/>
      <c r="H25" s="21"/>
      <c r="I25" s="21"/>
      <c r="J25" s="21"/>
      <c r="K25" s="21"/>
      <c r="L25" s="21"/>
      <c r="M25" s="21"/>
      <c r="N25" s="21" t="s">
        <v>31</v>
      </c>
      <c r="O25" s="21"/>
      <c r="P25" s="22"/>
      <c r="Q25" s="23"/>
      <c r="R25" s="20"/>
      <c r="S25" s="24"/>
      <c r="T25" s="22"/>
      <c r="U25" s="22"/>
      <c r="V25" s="22"/>
      <c r="W25" s="22"/>
      <c r="X25" s="23"/>
      <c r="Y25" s="25"/>
      <c r="Z25" s="21"/>
      <c r="AA25" s="23" t="s">
        <v>31</v>
      </c>
      <c r="AB25" s="25"/>
      <c r="AC25" s="21"/>
      <c r="AD25" s="23"/>
    </row>
    <row r="26" spans="2:30" ht="18.95" customHeight="1" x14ac:dyDescent="0.15">
      <c r="B26" s="3">
        <v>24</v>
      </c>
      <c r="C26" s="28" t="s">
        <v>416</v>
      </c>
      <c r="D26" s="17" t="s">
        <v>74</v>
      </c>
      <c r="E26" s="18" t="s">
        <v>75</v>
      </c>
      <c r="F26" s="19"/>
      <c r="G26" s="20"/>
      <c r="H26" s="21"/>
      <c r="I26" s="21"/>
      <c r="J26" s="21"/>
      <c r="K26" s="21"/>
      <c r="L26" s="21"/>
      <c r="M26" s="21" t="s">
        <v>31</v>
      </c>
      <c r="N26" s="21"/>
      <c r="O26" s="21"/>
      <c r="P26" s="22"/>
      <c r="Q26" s="23"/>
      <c r="R26" s="20"/>
      <c r="S26" s="24"/>
      <c r="T26" s="22"/>
      <c r="U26" s="22"/>
      <c r="V26" s="22"/>
      <c r="W26" s="22"/>
      <c r="X26" s="23"/>
      <c r="Y26" s="25" t="s">
        <v>31</v>
      </c>
      <c r="Z26" s="21"/>
      <c r="AA26" s="23"/>
      <c r="AB26" s="25"/>
      <c r="AC26" s="21"/>
      <c r="AD26" s="23"/>
    </row>
    <row r="27" spans="2:30" ht="18.95" customHeight="1" x14ac:dyDescent="0.15">
      <c r="B27" s="3">
        <v>25</v>
      </c>
      <c r="C27" s="28" t="s">
        <v>513</v>
      </c>
      <c r="D27" s="17" t="s">
        <v>514</v>
      </c>
      <c r="E27" s="18" t="s">
        <v>76</v>
      </c>
      <c r="F27" s="19"/>
      <c r="G27" s="20"/>
      <c r="H27" s="21"/>
      <c r="I27" s="21" t="s">
        <v>31</v>
      </c>
      <c r="J27" s="21"/>
      <c r="K27" s="21"/>
      <c r="L27" s="21"/>
      <c r="M27" s="21"/>
      <c r="N27" s="21"/>
      <c r="O27" s="21"/>
      <c r="P27" s="22"/>
      <c r="Q27" s="23"/>
      <c r="R27" s="20"/>
      <c r="S27" s="24"/>
      <c r="T27" s="22"/>
      <c r="U27" s="22"/>
      <c r="V27" s="22"/>
      <c r="W27" s="22"/>
      <c r="X27" s="23"/>
      <c r="Y27" s="25"/>
      <c r="Z27" s="21"/>
      <c r="AA27" s="23"/>
      <c r="AB27" s="25"/>
      <c r="AC27" s="21"/>
      <c r="AD27" s="23"/>
    </row>
    <row r="28" spans="2:30" ht="18.95" customHeight="1" x14ac:dyDescent="0.15">
      <c r="B28" s="3">
        <v>26</v>
      </c>
      <c r="C28" s="28" t="s">
        <v>77</v>
      </c>
      <c r="D28" s="17" t="s">
        <v>78</v>
      </c>
      <c r="E28" s="18" t="s">
        <v>79</v>
      </c>
      <c r="F28" s="19"/>
      <c r="G28" s="20"/>
      <c r="H28" s="21"/>
      <c r="I28" s="21"/>
      <c r="J28" s="21"/>
      <c r="K28" s="21"/>
      <c r="L28" s="21"/>
      <c r="M28" s="21"/>
      <c r="N28" s="21"/>
      <c r="O28" s="21"/>
      <c r="P28" s="22"/>
      <c r="Q28" s="23" t="s">
        <v>31</v>
      </c>
      <c r="R28" s="20"/>
      <c r="S28" s="24"/>
      <c r="T28" s="22"/>
      <c r="U28" s="22"/>
      <c r="V28" s="22"/>
      <c r="W28" s="22"/>
      <c r="X28" s="23"/>
      <c r="Y28" s="25"/>
      <c r="Z28" s="21"/>
      <c r="AA28" s="23"/>
      <c r="AB28" s="25"/>
      <c r="AC28" s="21"/>
      <c r="AD28" s="23"/>
    </row>
    <row r="29" spans="2:30" ht="18.95" customHeight="1" x14ac:dyDescent="0.15">
      <c r="B29" s="3">
        <v>27</v>
      </c>
      <c r="C29" s="28" t="s">
        <v>80</v>
      </c>
      <c r="D29" s="17" t="s">
        <v>81</v>
      </c>
      <c r="E29" s="18" t="s">
        <v>82</v>
      </c>
      <c r="F29" s="19"/>
      <c r="G29" s="20"/>
      <c r="H29" s="21"/>
      <c r="I29" s="21"/>
      <c r="J29" s="21"/>
      <c r="K29" s="21"/>
      <c r="L29" s="21"/>
      <c r="M29" s="21"/>
      <c r="N29" s="21"/>
      <c r="O29" s="21" t="s">
        <v>31</v>
      </c>
      <c r="P29" s="22" t="s">
        <v>31</v>
      </c>
      <c r="Q29" s="23"/>
      <c r="R29" s="20"/>
      <c r="S29" s="24"/>
      <c r="T29" s="22"/>
      <c r="U29" s="22"/>
      <c r="V29" s="22"/>
      <c r="W29" s="22"/>
      <c r="X29" s="23"/>
      <c r="Y29" s="25"/>
      <c r="Z29" s="21"/>
      <c r="AA29" s="23"/>
      <c r="AB29" s="25"/>
      <c r="AC29" s="21"/>
      <c r="AD29" s="23"/>
    </row>
    <row r="30" spans="2:30" ht="18.95" customHeight="1" x14ac:dyDescent="0.15">
      <c r="B30" s="3">
        <v>28</v>
      </c>
      <c r="C30" s="28" t="s">
        <v>421</v>
      </c>
      <c r="D30" s="17" t="s">
        <v>422</v>
      </c>
      <c r="E30" s="18" t="s">
        <v>423</v>
      </c>
      <c r="F30" s="19"/>
      <c r="G30" s="20"/>
      <c r="H30" s="21"/>
      <c r="I30" s="21"/>
      <c r="J30" s="21"/>
      <c r="K30" s="21"/>
      <c r="L30" s="21"/>
      <c r="M30" s="21"/>
      <c r="N30" s="21"/>
      <c r="O30" s="21" t="s">
        <v>31</v>
      </c>
      <c r="P30" s="22" t="s">
        <v>31</v>
      </c>
      <c r="Q30" s="23"/>
      <c r="R30" s="20"/>
      <c r="S30" s="24"/>
      <c r="T30" s="22"/>
      <c r="U30" s="22"/>
      <c r="V30" s="22"/>
      <c r="W30" s="22"/>
      <c r="X30" s="23"/>
      <c r="Y30" s="25"/>
      <c r="Z30" s="21"/>
      <c r="AA30" s="23"/>
      <c r="AB30" s="25"/>
      <c r="AC30" s="21"/>
      <c r="AD30" s="23"/>
    </row>
    <row r="31" spans="2:30" ht="18.95" customHeight="1" x14ac:dyDescent="0.15">
      <c r="B31" s="3">
        <v>29</v>
      </c>
      <c r="C31" s="28" t="s">
        <v>83</v>
      </c>
      <c r="D31" s="17" t="s">
        <v>84</v>
      </c>
      <c r="E31" s="18" t="s">
        <v>85</v>
      </c>
      <c r="F31" s="19"/>
      <c r="G31" s="20"/>
      <c r="H31" s="21"/>
      <c r="I31" s="21"/>
      <c r="J31" s="21"/>
      <c r="K31" s="21"/>
      <c r="L31" s="21"/>
      <c r="M31" s="21"/>
      <c r="N31" s="21"/>
      <c r="O31" s="21"/>
      <c r="P31" s="22"/>
      <c r="Q31" s="23"/>
      <c r="R31" s="20"/>
      <c r="S31" s="24" t="s">
        <v>31</v>
      </c>
      <c r="T31" s="22"/>
      <c r="U31" s="22"/>
      <c r="V31" s="22"/>
      <c r="W31" s="22"/>
      <c r="X31" s="23"/>
      <c r="Y31" s="25"/>
      <c r="Z31" s="21"/>
      <c r="AA31" s="23"/>
      <c r="AB31" s="25"/>
      <c r="AC31" s="21"/>
      <c r="AD31" s="23"/>
    </row>
    <row r="32" spans="2:30" ht="18.95" customHeight="1" x14ac:dyDescent="0.15">
      <c r="B32" s="3">
        <v>30</v>
      </c>
      <c r="C32" s="28" t="s">
        <v>87</v>
      </c>
      <c r="D32" s="17" t="s">
        <v>86</v>
      </c>
      <c r="E32" s="18" t="s">
        <v>88</v>
      </c>
      <c r="F32" s="19"/>
      <c r="G32" s="20"/>
      <c r="H32" s="21"/>
      <c r="I32" s="21"/>
      <c r="J32" s="21"/>
      <c r="K32" s="21"/>
      <c r="L32" s="21"/>
      <c r="M32" s="21"/>
      <c r="N32" s="21"/>
      <c r="O32" s="21"/>
      <c r="P32" s="22"/>
      <c r="Q32" s="23"/>
      <c r="R32" s="20"/>
      <c r="S32" s="24"/>
      <c r="T32" s="22"/>
      <c r="U32" s="22" t="s">
        <v>31</v>
      </c>
      <c r="V32" s="22"/>
      <c r="W32" s="22"/>
      <c r="X32" s="23"/>
      <c r="Y32" s="25"/>
      <c r="Z32" s="21"/>
      <c r="AA32" s="23"/>
      <c r="AB32" s="25"/>
      <c r="AC32" s="21"/>
      <c r="AD32" s="23"/>
    </row>
    <row r="33" spans="2:31" ht="18.95" customHeight="1" x14ac:dyDescent="0.15">
      <c r="B33" s="3">
        <v>31</v>
      </c>
      <c r="C33" s="28" t="s">
        <v>476</v>
      </c>
      <c r="D33" s="17" t="s">
        <v>477</v>
      </c>
      <c r="E33" s="18" t="s">
        <v>478</v>
      </c>
      <c r="F33" s="19"/>
      <c r="G33" s="20"/>
      <c r="H33" s="21"/>
      <c r="I33" s="21"/>
      <c r="J33" s="21"/>
      <c r="K33" s="21"/>
      <c r="L33" s="21"/>
      <c r="M33" s="21"/>
      <c r="N33" s="21"/>
      <c r="O33" s="21"/>
      <c r="P33" s="22"/>
      <c r="Q33" s="23" t="s">
        <v>31</v>
      </c>
      <c r="R33" s="20"/>
      <c r="S33" s="24"/>
      <c r="T33" s="22"/>
      <c r="U33" s="22"/>
      <c r="V33" s="22"/>
      <c r="W33" s="22"/>
      <c r="X33" s="23"/>
      <c r="Y33" s="25"/>
      <c r="Z33" s="21"/>
      <c r="AA33" s="23"/>
      <c r="AB33" s="25"/>
      <c r="AC33" s="21"/>
      <c r="AD33" s="23"/>
    </row>
    <row r="34" spans="2:31" ht="18.95" customHeight="1" x14ac:dyDescent="0.15">
      <c r="B34" s="3">
        <v>32</v>
      </c>
      <c r="C34" s="28" t="s">
        <v>89</v>
      </c>
      <c r="D34" s="17" t="s">
        <v>90</v>
      </c>
      <c r="E34" s="18" t="s">
        <v>375</v>
      </c>
      <c r="F34" s="19" t="s">
        <v>43</v>
      </c>
      <c r="G34" s="20" t="s">
        <v>368</v>
      </c>
      <c r="H34" s="21"/>
      <c r="I34" s="21"/>
      <c r="J34" s="21"/>
      <c r="K34" s="21"/>
      <c r="L34" s="21"/>
      <c r="M34" s="21" t="s">
        <v>31</v>
      </c>
      <c r="N34" s="21"/>
      <c r="O34" s="21"/>
      <c r="P34" s="22"/>
      <c r="Q34" s="23"/>
      <c r="R34" s="20"/>
      <c r="S34" s="24"/>
      <c r="T34" s="22"/>
      <c r="U34" s="22"/>
      <c r="V34" s="22"/>
      <c r="W34" s="22"/>
      <c r="X34" s="23" t="s">
        <v>31</v>
      </c>
      <c r="Y34" s="25" t="s">
        <v>369</v>
      </c>
      <c r="Z34" s="21"/>
      <c r="AA34" s="23"/>
      <c r="AB34" s="25" t="s">
        <v>31</v>
      </c>
      <c r="AC34" s="21"/>
      <c r="AD34" s="23" t="s">
        <v>31</v>
      </c>
    </row>
    <row r="35" spans="2:31" ht="18.95" customHeight="1" x14ac:dyDescent="0.15">
      <c r="B35" s="3">
        <v>33</v>
      </c>
      <c r="C35" s="28" t="s">
        <v>374</v>
      </c>
      <c r="D35" s="17" t="s">
        <v>90</v>
      </c>
      <c r="E35" s="18" t="s">
        <v>376</v>
      </c>
      <c r="F35" s="19"/>
      <c r="G35" s="20"/>
      <c r="H35" s="21"/>
      <c r="I35" s="21"/>
      <c r="J35" s="21"/>
      <c r="K35" s="21" t="s">
        <v>377</v>
      </c>
      <c r="L35" s="21"/>
      <c r="M35" s="21"/>
      <c r="N35" s="21"/>
      <c r="O35" s="21"/>
      <c r="P35" s="22"/>
      <c r="Q35" s="23"/>
      <c r="R35" s="20"/>
      <c r="S35" s="24"/>
      <c r="T35" s="22"/>
      <c r="U35" s="22"/>
      <c r="V35" s="22"/>
      <c r="W35" s="22"/>
      <c r="X35" s="23"/>
      <c r="Y35" s="25"/>
      <c r="Z35" s="21"/>
      <c r="AA35" s="23"/>
      <c r="AB35" s="25"/>
      <c r="AC35" s="21" t="s">
        <v>31</v>
      </c>
      <c r="AD35" s="23"/>
    </row>
    <row r="36" spans="2:31" ht="18.95" customHeight="1" x14ac:dyDescent="0.15">
      <c r="B36" s="3">
        <v>34</v>
      </c>
      <c r="C36" s="28" t="s">
        <v>91</v>
      </c>
      <c r="D36" s="17" t="s">
        <v>92</v>
      </c>
      <c r="E36" s="18" t="s">
        <v>93</v>
      </c>
      <c r="F36" s="19" t="s">
        <v>43</v>
      </c>
      <c r="G36" s="20"/>
      <c r="H36" s="21"/>
      <c r="I36" s="21"/>
      <c r="J36" s="21"/>
      <c r="K36" s="21"/>
      <c r="L36" s="21"/>
      <c r="M36" s="21"/>
      <c r="N36" s="21"/>
      <c r="O36" s="21"/>
      <c r="P36" s="22"/>
      <c r="Q36" s="23"/>
      <c r="R36" s="20"/>
      <c r="S36" s="24"/>
      <c r="T36" s="22"/>
      <c r="U36" s="22"/>
      <c r="V36" s="22"/>
      <c r="W36" s="22"/>
      <c r="X36" s="23"/>
      <c r="Y36" s="25"/>
      <c r="Z36" s="21"/>
      <c r="AA36" s="23"/>
      <c r="AB36" s="25"/>
      <c r="AC36" s="21"/>
      <c r="AD36" s="23"/>
    </row>
    <row r="37" spans="2:31" ht="18.95" customHeight="1" x14ac:dyDescent="0.15">
      <c r="B37" s="3">
        <v>35</v>
      </c>
      <c r="C37" s="28" t="s">
        <v>94</v>
      </c>
      <c r="D37" s="17" t="s">
        <v>95</v>
      </c>
      <c r="E37" s="18" t="s">
        <v>96</v>
      </c>
      <c r="F37" s="19"/>
      <c r="G37" s="20"/>
      <c r="H37" s="21"/>
      <c r="I37" s="21"/>
      <c r="J37" s="21"/>
      <c r="K37" s="21"/>
      <c r="L37" s="21" t="s">
        <v>31</v>
      </c>
      <c r="M37" s="21"/>
      <c r="N37" s="21"/>
      <c r="O37" s="21"/>
      <c r="P37" s="22"/>
      <c r="Q37" s="23"/>
      <c r="R37" s="20"/>
      <c r="S37" s="24"/>
      <c r="T37" s="22"/>
      <c r="U37" s="22"/>
      <c r="V37" s="22"/>
      <c r="W37" s="22"/>
      <c r="X37" s="23"/>
      <c r="Y37" s="25"/>
      <c r="Z37" s="21"/>
      <c r="AA37" s="23"/>
      <c r="AB37" s="25"/>
      <c r="AC37" s="21"/>
      <c r="AD37" s="23"/>
    </row>
    <row r="38" spans="2:31" ht="18.95" customHeight="1" x14ac:dyDescent="0.15">
      <c r="B38" s="3">
        <v>36</v>
      </c>
      <c r="C38" s="28" t="s">
        <v>97</v>
      </c>
      <c r="D38" s="17" t="s">
        <v>98</v>
      </c>
      <c r="E38" s="18" t="s">
        <v>99</v>
      </c>
      <c r="F38" s="19"/>
      <c r="G38" s="20"/>
      <c r="H38" s="21"/>
      <c r="I38" s="21"/>
      <c r="J38" s="21"/>
      <c r="K38" s="21"/>
      <c r="L38" s="21"/>
      <c r="M38" s="21"/>
      <c r="N38" s="21"/>
      <c r="O38" s="21"/>
      <c r="P38" s="22"/>
      <c r="Q38" s="23"/>
      <c r="R38" s="20"/>
      <c r="S38" s="24"/>
      <c r="T38" s="22"/>
      <c r="U38" s="22" t="s">
        <v>31</v>
      </c>
      <c r="V38" s="22"/>
      <c r="W38" s="22"/>
      <c r="X38" s="23"/>
      <c r="Y38" s="25"/>
      <c r="Z38" s="21"/>
      <c r="AA38" s="23"/>
      <c r="AB38" s="25"/>
      <c r="AC38" s="21"/>
      <c r="AD38" s="23"/>
    </row>
    <row r="39" spans="2:31" ht="18.95" customHeight="1" x14ac:dyDescent="0.15">
      <c r="B39" s="3">
        <v>37</v>
      </c>
      <c r="C39" s="28" t="s">
        <v>100</v>
      </c>
      <c r="D39" s="17" t="s">
        <v>101</v>
      </c>
      <c r="E39" s="18" t="s">
        <v>102</v>
      </c>
      <c r="F39" s="19"/>
      <c r="G39" s="20"/>
      <c r="H39" s="21"/>
      <c r="I39" s="21"/>
      <c r="J39" s="21" t="s">
        <v>31</v>
      </c>
      <c r="K39" s="21"/>
      <c r="L39" s="21" t="s">
        <v>31</v>
      </c>
      <c r="M39" s="21"/>
      <c r="N39" s="21" t="s">
        <v>378</v>
      </c>
      <c r="O39" s="21"/>
      <c r="P39" s="22"/>
      <c r="Q39" s="23"/>
      <c r="R39" s="20"/>
      <c r="S39" s="24"/>
      <c r="T39" s="22"/>
      <c r="U39" s="22"/>
      <c r="V39" s="22"/>
      <c r="W39" s="22"/>
      <c r="X39" s="23"/>
      <c r="Y39" s="25"/>
      <c r="Z39" s="21" t="s">
        <v>31</v>
      </c>
      <c r="AA39" s="23"/>
      <c r="AB39" s="25"/>
      <c r="AC39" s="21"/>
      <c r="AD39" s="23"/>
    </row>
    <row r="40" spans="2:31" ht="18.95" customHeight="1" x14ac:dyDescent="0.15">
      <c r="B40" s="3">
        <v>38</v>
      </c>
      <c r="C40" s="28" t="s">
        <v>381</v>
      </c>
      <c r="D40" s="17" t="s">
        <v>103</v>
      </c>
      <c r="E40" s="18" t="s">
        <v>104</v>
      </c>
      <c r="F40" s="19" t="s">
        <v>105</v>
      </c>
      <c r="G40" s="20"/>
      <c r="H40" s="21"/>
      <c r="I40" s="21"/>
      <c r="J40" s="21"/>
      <c r="K40" s="21"/>
      <c r="L40" s="21"/>
      <c r="M40" s="21"/>
      <c r="N40" s="21"/>
      <c r="O40" s="21"/>
      <c r="P40" s="22"/>
      <c r="Q40" s="23"/>
      <c r="R40" s="20"/>
      <c r="S40" s="24"/>
      <c r="T40" s="22"/>
      <c r="U40" s="22"/>
      <c r="V40" s="22"/>
      <c r="W40" s="22"/>
      <c r="X40" s="23"/>
      <c r="Y40" s="25"/>
      <c r="Z40" s="21"/>
      <c r="AA40" s="23"/>
      <c r="AB40" s="25"/>
      <c r="AC40" s="21"/>
      <c r="AD40" s="23"/>
    </row>
    <row r="41" spans="2:31" ht="18.95" customHeight="1" x14ac:dyDescent="0.15">
      <c r="B41" s="3">
        <v>39</v>
      </c>
      <c r="C41" s="28" t="s">
        <v>107</v>
      </c>
      <c r="D41" s="17" t="s">
        <v>108</v>
      </c>
      <c r="E41" s="18" t="s">
        <v>109</v>
      </c>
      <c r="F41" s="19"/>
      <c r="G41" s="20"/>
      <c r="H41" s="21"/>
      <c r="I41" s="21"/>
      <c r="J41" s="21"/>
      <c r="K41" s="21"/>
      <c r="L41" s="21"/>
      <c r="M41" s="21"/>
      <c r="N41" s="21"/>
      <c r="O41" s="21"/>
      <c r="P41" s="22"/>
      <c r="Q41" s="23"/>
      <c r="R41" s="20"/>
      <c r="S41" s="24"/>
      <c r="T41" s="22"/>
      <c r="U41" s="22" t="s">
        <v>31</v>
      </c>
      <c r="V41" s="22"/>
      <c r="W41" s="22"/>
      <c r="X41" s="23"/>
      <c r="Y41" s="25"/>
      <c r="Z41" s="21"/>
      <c r="AA41" s="23"/>
      <c r="AB41" s="25"/>
      <c r="AC41" s="21"/>
      <c r="AD41" s="23"/>
    </row>
    <row r="42" spans="2:31" ht="18.95" customHeight="1" x14ac:dyDescent="0.15">
      <c r="B42" s="3">
        <v>40</v>
      </c>
      <c r="C42" s="28" t="s">
        <v>442</v>
      </c>
      <c r="D42" s="17" t="s">
        <v>443</v>
      </c>
      <c r="E42" s="18" t="s">
        <v>444</v>
      </c>
      <c r="F42" s="19"/>
      <c r="G42" s="20"/>
      <c r="H42" s="21"/>
      <c r="I42" s="21" t="s">
        <v>31</v>
      </c>
      <c r="J42" s="21"/>
      <c r="K42" s="21"/>
      <c r="L42" s="21"/>
      <c r="M42" s="21"/>
      <c r="N42" s="21"/>
      <c r="O42" s="21"/>
      <c r="P42" s="22"/>
      <c r="Q42" s="23"/>
      <c r="R42" s="20"/>
      <c r="S42" s="24"/>
      <c r="T42" s="22"/>
      <c r="U42" s="22"/>
      <c r="V42" s="22"/>
      <c r="W42" s="22"/>
      <c r="X42" s="23"/>
      <c r="Y42" s="25"/>
      <c r="Z42" s="21"/>
      <c r="AA42" s="23"/>
      <c r="AB42" s="25"/>
      <c r="AC42" s="21"/>
      <c r="AD42" s="23"/>
    </row>
    <row r="43" spans="2:31" ht="18.95" customHeight="1" x14ac:dyDescent="0.15">
      <c r="B43" s="3">
        <v>41</v>
      </c>
      <c r="C43" s="28" t="s">
        <v>110</v>
      </c>
      <c r="D43" s="17" t="s">
        <v>111</v>
      </c>
      <c r="E43" s="18" t="s">
        <v>112</v>
      </c>
      <c r="F43" s="19"/>
      <c r="G43" s="20"/>
      <c r="H43" s="21"/>
      <c r="I43" s="21"/>
      <c r="J43" s="21"/>
      <c r="K43" s="21" t="s">
        <v>369</v>
      </c>
      <c r="L43" s="21"/>
      <c r="M43" s="21"/>
      <c r="N43" s="21"/>
      <c r="O43" s="21"/>
      <c r="P43" s="22"/>
      <c r="Q43" s="23"/>
      <c r="R43" s="20"/>
      <c r="S43" s="24"/>
      <c r="T43" s="22"/>
      <c r="U43" s="22"/>
      <c r="V43" s="22"/>
      <c r="W43" s="22"/>
      <c r="X43" s="23"/>
      <c r="Y43" s="25"/>
      <c r="Z43" s="21"/>
      <c r="AA43" s="23"/>
      <c r="AB43" s="25"/>
      <c r="AC43" s="21" t="s">
        <v>31</v>
      </c>
      <c r="AD43" s="23"/>
    </row>
    <row r="44" spans="2:31" s="37" customFormat="1" ht="18.95" customHeight="1" x14ac:dyDescent="0.15">
      <c r="B44" s="3">
        <v>42</v>
      </c>
      <c r="C44" s="28" t="s">
        <v>113</v>
      </c>
      <c r="D44" s="17" t="s">
        <v>114</v>
      </c>
      <c r="E44" s="18" t="s">
        <v>115</v>
      </c>
      <c r="F44" s="19" t="s">
        <v>43</v>
      </c>
      <c r="G44" s="20"/>
      <c r="H44" s="21"/>
      <c r="I44" s="21"/>
      <c r="J44" s="21"/>
      <c r="K44" s="21" t="s">
        <v>384</v>
      </c>
      <c r="L44" s="21"/>
      <c r="M44" s="21"/>
      <c r="N44" s="21"/>
      <c r="O44" s="21"/>
      <c r="P44" s="22"/>
      <c r="Q44" s="23"/>
      <c r="R44" s="20"/>
      <c r="S44" s="24"/>
      <c r="T44" s="22"/>
      <c r="U44" s="22"/>
      <c r="V44" s="22"/>
      <c r="W44" s="22"/>
      <c r="X44" s="23"/>
      <c r="Y44" s="25"/>
      <c r="Z44" s="21"/>
      <c r="AA44" s="23"/>
      <c r="AB44" s="25"/>
      <c r="AC44" s="21" t="s">
        <v>31</v>
      </c>
      <c r="AD44" s="23"/>
      <c r="AE44" s="2"/>
    </row>
    <row r="45" spans="2:31" ht="18.95" customHeight="1" x14ac:dyDescent="0.15">
      <c r="B45" s="3">
        <v>43</v>
      </c>
      <c r="C45" s="28" t="s">
        <v>116</v>
      </c>
      <c r="D45" s="17" t="s">
        <v>117</v>
      </c>
      <c r="E45" s="18" t="s">
        <v>489</v>
      </c>
      <c r="F45" s="19"/>
      <c r="G45" s="20"/>
      <c r="H45" s="21"/>
      <c r="I45" s="21"/>
      <c r="J45" s="21"/>
      <c r="K45" s="21"/>
      <c r="L45" s="21"/>
      <c r="M45" s="21"/>
      <c r="N45" s="21"/>
      <c r="O45" s="21"/>
      <c r="P45" s="22"/>
      <c r="Q45" s="23"/>
      <c r="R45" s="20"/>
      <c r="S45" s="24"/>
      <c r="T45" s="22"/>
      <c r="U45" s="22" t="s">
        <v>368</v>
      </c>
      <c r="V45" s="22"/>
      <c r="W45" s="22"/>
      <c r="X45" s="23"/>
      <c r="Y45" s="25"/>
      <c r="Z45" s="21"/>
      <c r="AA45" s="23"/>
      <c r="AB45" s="25"/>
      <c r="AC45" s="21"/>
      <c r="AD45" s="23"/>
    </row>
    <row r="46" spans="2:31" ht="18.95" customHeight="1" x14ac:dyDescent="0.15">
      <c r="B46" s="3">
        <v>44</v>
      </c>
      <c r="C46" s="28" t="s">
        <v>474</v>
      </c>
      <c r="D46" s="17" t="s">
        <v>473</v>
      </c>
      <c r="E46" s="18" t="s">
        <v>475</v>
      </c>
      <c r="F46" s="19"/>
      <c r="G46" s="20"/>
      <c r="H46" s="21"/>
      <c r="I46" s="21"/>
      <c r="J46" s="21"/>
      <c r="K46" s="21" t="s">
        <v>31</v>
      </c>
      <c r="L46" s="21"/>
      <c r="M46" s="21"/>
      <c r="N46" s="21"/>
      <c r="O46" s="21"/>
      <c r="P46" s="22"/>
      <c r="Q46" s="23"/>
      <c r="R46" s="20"/>
      <c r="S46" s="24"/>
      <c r="T46" s="22"/>
      <c r="U46" s="22"/>
      <c r="V46" s="22"/>
      <c r="W46" s="22"/>
      <c r="X46" s="23"/>
      <c r="Y46" s="25"/>
      <c r="Z46" s="21"/>
      <c r="AA46" s="23"/>
      <c r="AB46" s="25"/>
      <c r="AC46" s="21" t="s">
        <v>31</v>
      </c>
      <c r="AD46" s="23"/>
    </row>
    <row r="47" spans="2:31" ht="18.95" customHeight="1" x14ac:dyDescent="0.15">
      <c r="B47" s="3">
        <v>45</v>
      </c>
      <c r="C47" s="28" t="s">
        <v>118</v>
      </c>
      <c r="D47" s="17" t="s">
        <v>119</v>
      </c>
      <c r="E47" s="18" t="s">
        <v>120</v>
      </c>
      <c r="F47" s="19" t="s">
        <v>43</v>
      </c>
      <c r="G47" s="20" t="s">
        <v>31</v>
      </c>
      <c r="H47" s="21"/>
      <c r="I47" s="21"/>
      <c r="J47" s="21"/>
      <c r="K47" s="21" t="s">
        <v>369</v>
      </c>
      <c r="L47" s="21"/>
      <c r="M47" s="21"/>
      <c r="N47" s="21"/>
      <c r="O47" s="21"/>
      <c r="P47" s="22"/>
      <c r="Q47" s="23"/>
      <c r="R47" s="20"/>
      <c r="S47" s="24"/>
      <c r="T47" s="22"/>
      <c r="U47" s="22"/>
      <c r="V47" s="22"/>
      <c r="W47" s="22"/>
      <c r="X47" s="23"/>
      <c r="Y47" s="25"/>
      <c r="Z47" s="21"/>
      <c r="AA47" s="23"/>
      <c r="AB47" s="25" t="s">
        <v>31</v>
      </c>
      <c r="AC47" s="21" t="s">
        <v>31</v>
      </c>
      <c r="AD47" s="23"/>
    </row>
    <row r="48" spans="2:31" ht="18.95" customHeight="1" x14ac:dyDescent="0.15">
      <c r="B48" s="3">
        <v>46</v>
      </c>
      <c r="C48" s="56" t="s">
        <v>121</v>
      </c>
      <c r="D48" s="17" t="s">
        <v>122</v>
      </c>
      <c r="E48" s="18" t="s">
        <v>123</v>
      </c>
      <c r="F48" s="19"/>
      <c r="G48" s="20"/>
      <c r="H48" s="21"/>
      <c r="I48" s="21"/>
      <c r="J48" s="21"/>
      <c r="K48" s="21"/>
      <c r="L48" s="21"/>
      <c r="M48" s="21"/>
      <c r="N48" s="21"/>
      <c r="O48" s="21"/>
      <c r="P48" s="22"/>
      <c r="Q48" s="23"/>
      <c r="R48" s="20" t="s">
        <v>124</v>
      </c>
      <c r="S48" s="24"/>
      <c r="T48" s="22"/>
      <c r="U48" s="22"/>
      <c r="V48" s="22"/>
      <c r="W48" s="22"/>
      <c r="X48" s="23"/>
      <c r="Y48" s="25"/>
      <c r="Z48" s="21"/>
      <c r="AA48" s="23"/>
      <c r="AB48" s="25"/>
      <c r="AC48" s="21"/>
      <c r="AD48" s="23"/>
    </row>
    <row r="49" spans="2:30" ht="18.95" customHeight="1" x14ac:dyDescent="0.15">
      <c r="B49" s="3">
        <v>47</v>
      </c>
      <c r="C49" s="28" t="s">
        <v>125</v>
      </c>
      <c r="D49" s="57" t="s">
        <v>126</v>
      </c>
      <c r="E49" s="18" t="s">
        <v>127</v>
      </c>
      <c r="F49" s="19"/>
      <c r="G49" s="20"/>
      <c r="H49" s="21"/>
      <c r="I49" s="21"/>
      <c r="J49" s="21"/>
      <c r="K49" s="21"/>
      <c r="L49" s="21"/>
      <c r="M49" s="21"/>
      <c r="N49" s="21"/>
      <c r="O49" s="21"/>
      <c r="P49" s="22"/>
      <c r="Q49" s="23"/>
      <c r="R49" s="20"/>
      <c r="S49" s="24"/>
      <c r="T49" s="22"/>
      <c r="U49" s="22" t="s">
        <v>31</v>
      </c>
      <c r="V49" s="22"/>
      <c r="W49" s="22"/>
      <c r="X49" s="23"/>
      <c r="Y49" s="25"/>
      <c r="Z49" s="21"/>
      <c r="AA49" s="23"/>
      <c r="AB49" s="25"/>
      <c r="AC49" s="21"/>
      <c r="AD49" s="23"/>
    </row>
    <row r="50" spans="2:30" ht="18.95" customHeight="1" x14ac:dyDescent="0.15">
      <c r="B50" s="3">
        <v>48</v>
      </c>
      <c r="C50" s="58" t="s">
        <v>130</v>
      </c>
      <c r="D50" s="17" t="s">
        <v>131</v>
      </c>
      <c r="E50" s="18" t="s">
        <v>132</v>
      </c>
      <c r="F50" s="19"/>
      <c r="G50" s="20"/>
      <c r="H50" s="21"/>
      <c r="I50" s="21"/>
      <c r="J50" s="21"/>
      <c r="K50" s="21"/>
      <c r="L50" s="21"/>
      <c r="M50" s="21"/>
      <c r="N50" s="21"/>
      <c r="O50" s="21"/>
      <c r="P50" s="22"/>
      <c r="Q50" s="23"/>
      <c r="R50" s="20" t="s">
        <v>133</v>
      </c>
      <c r="S50" s="24"/>
      <c r="T50" s="22"/>
      <c r="U50" s="22"/>
      <c r="V50" s="22"/>
      <c r="W50" s="22"/>
      <c r="X50" s="23"/>
      <c r="Y50" s="25"/>
      <c r="Z50" s="21"/>
      <c r="AA50" s="23"/>
      <c r="AB50" s="25"/>
      <c r="AC50" s="21"/>
      <c r="AD50" s="23"/>
    </row>
    <row r="51" spans="2:30" ht="18.95" customHeight="1" x14ac:dyDescent="0.15">
      <c r="B51" s="3">
        <v>49</v>
      </c>
      <c r="C51" s="28" t="s">
        <v>134</v>
      </c>
      <c r="D51" s="17" t="s">
        <v>135</v>
      </c>
      <c r="E51" s="18" t="s">
        <v>136</v>
      </c>
      <c r="F51" s="19" t="s">
        <v>43</v>
      </c>
      <c r="G51" s="20"/>
      <c r="H51" s="21"/>
      <c r="I51" s="21"/>
      <c r="J51" s="21"/>
      <c r="K51" s="21"/>
      <c r="L51" s="21"/>
      <c r="M51" s="21" t="s">
        <v>31</v>
      </c>
      <c r="N51" s="21"/>
      <c r="O51" s="21"/>
      <c r="P51" s="22"/>
      <c r="Q51" s="23"/>
      <c r="R51" s="20"/>
      <c r="S51" s="24" t="s">
        <v>31</v>
      </c>
      <c r="T51" s="22"/>
      <c r="U51" s="22"/>
      <c r="V51" s="22"/>
      <c r="W51" s="22"/>
      <c r="X51" s="23"/>
      <c r="Y51" s="25" t="s">
        <v>31</v>
      </c>
      <c r="Z51" s="21"/>
      <c r="AA51" s="23"/>
      <c r="AB51" s="25"/>
      <c r="AC51" s="21"/>
      <c r="AD51" s="23"/>
    </row>
    <row r="52" spans="2:30" ht="18.95" customHeight="1" x14ac:dyDescent="0.15">
      <c r="B52" s="3">
        <v>50</v>
      </c>
      <c r="C52" s="28" t="s">
        <v>399</v>
      </c>
      <c r="D52" s="17" t="s">
        <v>137</v>
      </c>
      <c r="E52" s="18" t="s">
        <v>139</v>
      </c>
      <c r="F52" s="19"/>
      <c r="G52" s="20"/>
      <c r="H52" s="21"/>
      <c r="I52" s="21"/>
      <c r="J52" s="21" t="s">
        <v>31</v>
      </c>
      <c r="K52" s="21"/>
      <c r="L52" s="21" t="s">
        <v>369</v>
      </c>
      <c r="M52" s="21"/>
      <c r="N52" s="21" t="s">
        <v>31</v>
      </c>
      <c r="O52" s="21"/>
      <c r="P52" s="22"/>
      <c r="Q52" s="23"/>
      <c r="R52" s="20"/>
      <c r="S52" s="24"/>
      <c r="T52" s="22"/>
      <c r="U52" s="22"/>
      <c r="V52" s="22"/>
      <c r="W52" s="22"/>
      <c r="X52" s="23"/>
      <c r="Y52" s="25"/>
      <c r="Z52" s="21" t="s">
        <v>389</v>
      </c>
      <c r="AA52" s="23"/>
      <c r="AB52" s="25"/>
      <c r="AC52" s="21"/>
      <c r="AD52" s="23"/>
    </row>
    <row r="53" spans="2:30" ht="18.95" customHeight="1" x14ac:dyDescent="0.15">
      <c r="B53" s="3">
        <v>51</v>
      </c>
      <c r="C53" s="28" t="s">
        <v>398</v>
      </c>
      <c r="D53" s="17" t="s">
        <v>137</v>
      </c>
      <c r="E53" s="18" t="s">
        <v>138</v>
      </c>
      <c r="F53" s="19" t="s">
        <v>43</v>
      </c>
      <c r="G53" s="20"/>
      <c r="H53" s="21"/>
      <c r="I53" s="21"/>
      <c r="J53" s="21"/>
      <c r="K53" s="21"/>
      <c r="L53" s="21"/>
      <c r="M53" s="21"/>
      <c r="N53" s="21"/>
      <c r="O53" s="21"/>
      <c r="P53" s="22"/>
      <c r="Q53" s="23"/>
      <c r="R53" s="20"/>
      <c r="S53" s="24"/>
      <c r="T53" s="22"/>
      <c r="U53" s="22"/>
      <c r="V53" s="22"/>
      <c r="W53" s="22"/>
      <c r="X53" s="23"/>
      <c r="Y53" s="25"/>
      <c r="Z53" s="21"/>
      <c r="AA53" s="23"/>
      <c r="AB53" s="25"/>
      <c r="AC53" s="21"/>
      <c r="AD53" s="23"/>
    </row>
    <row r="54" spans="2:30" ht="18.95" customHeight="1" x14ac:dyDescent="0.15">
      <c r="B54" s="3">
        <v>52</v>
      </c>
      <c r="C54" s="59" t="s">
        <v>140</v>
      </c>
      <c r="D54" s="17" t="s">
        <v>137</v>
      </c>
      <c r="E54" s="27" t="s">
        <v>141</v>
      </c>
      <c r="F54" s="19"/>
      <c r="G54" s="20" t="s">
        <v>369</v>
      </c>
      <c r="H54" s="21"/>
      <c r="I54" s="21"/>
      <c r="J54" s="21"/>
      <c r="K54" s="21"/>
      <c r="L54" s="21"/>
      <c r="M54" s="21"/>
      <c r="N54" s="21"/>
      <c r="O54" s="21"/>
      <c r="P54" s="22"/>
      <c r="Q54" s="23"/>
      <c r="R54" s="20"/>
      <c r="S54" s="24"/>
      <c r="T54" s="22"/>
      <c r="U54" s="22"/>
      <c r="V54" s="22"/>
      <c r="W54" s="22"/>
      <c r="X54" s="23"/>
      <c r="Y54" s="25"/>
      <c r="Z54" s="21"/>
      <c r="AA54" s="23"/>
      <c r="AB54" s="20" t="s">
        <v>31</v>
      </c>
      <c r="AC54" s="21"/>
      <c r="AD54" s="23"/>
    </row>
    <row r="55" spans="2:30" ht="18.95" customHeight="1" x14ac:dyDescent="0.15">
      <c r="B55" s="3">
        <v>53</v>
      </c>
      <c r="C55" s="28" t="s">
        <v>142</v>
      </c>
      <c r="D55" s="17" t="s">
        <v>143</v>
      </c>
      <c r="E55" s="18" t="s">
        <v>144</v>
      </c>
      <c r="F55" s="19"/>
      <c r="G55" s="20" t="s">
        <v>31</v>
      </c>
      <c r="H55" s="21"/>
      <c r="I55" s="21"/>
      <c r="J55" s="21"/>
      <c r="K55" s="21"/>
      <c r="L55" s="21"/>
      <c r="M55" s="21"/>
      <c r="N55" s="21"/>
      <c r="O55" s="21"/>
      <c r="P55" s="22"/>
      <c r="Q55" s="23"/>
      <c r="R55" s="20"/>
      <c r="S55" s="24"/>
      <c r="T55" s="22"/>
      <c r="U55" s="22"/>
      <c r="V55" s="22"/>
      <c r="W55" s="22"/>
      <c r="X55" s="23"/>
      <c r="Y55" s="25"/>
      <c r="Z55" s="21"/>
      <c r="AA55" s="23"/>
      <c r="AB55" s="25" t="s">
        <v>31</v>
      </c>
      <c r="AC55" s="21"/>
      <c r="AD55" s="23"/>
    </row>
    <row r="56" spans="2:30" ht="18.95" customHeight="1" x14ac:dyDescent="0.15">
      <c r="B56" s="3">
        <v>54</v>
      </c>
      <c r="C56" s="28" t="s">
        <v>145</v>
      </c>
      <c r="D56" s="17" t="s">
        <v>143</v>
      </c>
      <c r="E56" s="18" t="s">
        <v>146</v>
      </c>
      <c r="F56" s="19"/>
      <c r="G56" s="20"/>
      <c r="H56" s="21"/>
      <c r="I56" s="21"/>
      <c r="J56" s="21"/>
      <c r="K56" s="21" t="s">
        <v>31</v>
      </c>
      <c r="L56" s="21"/>
      <c r="M56" s="21"/>
      <c r="N56" s="21"/>
      <c r="O56" s="21"/>
      <c r="P56" s="22"/>
      <c r="Q56" s="23"/>
      <c r="R56" s="20"/>
      <c r="S56" s="24"/>
      <c r="T56" s="22"/>
      <c r="U56" s="22"/>
      <c r="V56" s="22"/>
      <c r="W56" s="22"/>
      <c r="X56" s="23"/>
      <c r="Y56" s="25"/>
      <c r="Z56" s="21"/>
      <c r="AA56" s="23"/>
      <c r="AB56" s="25"/>
      <c r="AC56" s="21" t="s">
        <v>31</v>
      </c>
      <c r="AD56" s="23"/>
    </row>
    <row r="57" spans="2:30" ht="18.95" customHeight="1" x14ac:dyDescent="0.15">
      <c r="B57" s="3">
        <v>55</v>
      </c>
      <c r="C57" s="28" t="s">
        <v>147</v>
      </c>
      <c r="D57" s="17" t="s">
        <v>148</v>
      </c>
      <c r="E57" s="18" t="s">
        <v>149</v>
      </c>
      <c r="F57" s="19"/>
      <c r="G57" s="20"/>
      <c r="H57" s="21"/>
      <c r="I57" s="21" t="s">
        <v>387</v>
      </c>
      <c r="J57" s="21"/>
      <c r="K57" s="21"/>
      <c r="L57" s="21"/>
      <c r="M57" s="21"/>
      <c r="N57" s="21"/>
      <c r="O57" s="21"/>
      <c r="P57" s="22"/>
      <c r="Q57" s="23"/>
      <c r="R57" s="20"/>
      <c r="S57" s="24"/>
      <c r="T57" s="22"/>
      <c r="U57" s="22"/>
      <c r="V57" s="22"/>
      <c r="W57" s="22"/>
      <c r="X57" s="23"/>
      <c r="Y57" s="25"/>
      <c r="Z57" s="21"/>
      <c r="AA57" s="23"/>
      <c r="AB57" s="25"/>
      <c r="AC57" s="21"/>
      <c r="AD57" s="23"/>
    </row>
    <row r="58" spans="2:30" ht="18.95" customHeight="1" x14ac:dyDescent="0.15">
      <c r="B58" s="3">
        <v>56</v>
      </c>
      <c r="C58" s="28" t="s">
        <v>441</v>
      </c>
      <c r="D58" s="17" t="s">
        <v>166</v>
      </c>
      <c r="E58" s="18" t="s">
        <v>167</v>
      </c>
      <c r="F58" s="19"/>
      <c r="G58" s="20"/>
      <c r="H58" s="21"/>
      <c r="I58" s="21"/>
      <c r="J58" s="21"/>
      <c r="K58" s="21"/>
      <c r="L58" s="21"/>
      <c r="M58" s="21"/>
      <c r="N58" s="21"/>
      <c r="O58" s="21"/>
      <c r="P58" s="22"/>
      <c r="Q58" s="23"/>
      <c r="R58" s="20" t="s">
        <v>36</v>
      </c>
      <c r="S58" s="24"/>
      <c r="T58" s="22"/>
      <c r="U58" s="22"/>
      <c r="V58" s="22"/>
      <c r="W58" s="22"/>
      <c r="X58" s="23"/>
      <c r="Y58" s="25"/>
      <c r="Z58" s="21"/>
      <c r="AA58" s="23"/>
      <c r="AB58" s="25"/>
      <c r="AC58" s="21"/>
      <c r="AD58" s="23"/>
    </row>
    <row r="59" spans="2:30" ht="18.95" customHeight="1" x14ac:dyDescent="0.15">
      <c r="B59" s="3">
        <v>57</v>
      </c>
      <c r="C59" s="28" t="s">
        <v>526</v>
      </c>
      <c r="D59" s="17" t="s">
        <v>527</v>
      </c>
      <c r="E59" s="18" t="s">
        <v>528</v>
      </c>
      <c r="F59" s="19"/>
      <c r="G59" s="20"/>
      <c r="H59" s="21"/>
      <c r="I59" s="21"/>
      <c r="J59" s="21"/>
      <c r="K59" s="21"/>
      <c r="L59" s="21"/>
      <c r="M59" s="21"/>
      <c r="N59" s="21"/>
      <c r="O59" s="21"/>
      <c r="P59" s="22"/>
      <c r="Q59" s="23"/>
      <c r="R59" s="20"/>
      <c r="S59" s="24"/>
      <c r="T59" s="22" t="s">
        <v>31</v>
      </c>
      <c r="U59" s="22"/>
      <c r="V59" s="22"/>
      <c r="W59" s="22"/>
      <c r="X59" s="23"/>
      <c r="Y59" s="25"/>
      <c r="Z59" s="21"/>
      <c r="AA59" s="23"/>
      <c r="AB59" s="25"/>
      <c r="AC59" s="21"/>
      <c r="AD59" s="23"/>
    </row>
    <row r="60" spans="2:30" ht="18.95" customHeight="1" x14ac:dyDescent="0.15">
      <c r="B60" s="3">
        <v>58</v>
      </c>
      <c r="C60" s="28" t="s">
        <v>150</v>
      </c>
      <c r="D60" s="17" t="s">
        <v>151</v>
      </c>
      <c r="E60" s="18" t="s">
        <v>152</v>
      </c>
      <c r="F60" s="19"/>
      <c r="G60" s="20"/>
      <c r="H60" s="21"/>
      <c r="I60" s="21"/>
      <c r="J60" s="21"/>
      <c r="K60" s="21"/>
      <c r="L60" s="21"/>
      <c r="M60" s="21"/>
      <c r="N60" s="21"/>
      <c r="O60" s="21"/>
      <c r="P60" s="22"/>
      <c r="Q60" s="23"/>
      <c r="R60" s="20"/>
      <c r="S60" s="24"/>
      <c r="T60" s="22" t="s">
        <v>31</v>
      </c>
      <c r="U60" s="22"/>
      <c r="V60" s="22"/>
      <c r="W60" s="22"/>
      <c r="X60" s="23"/>
      <c r="Y60" s="25"/>
      <c r="Z60" s="21"/>
      <c r="AA60" s="23"/>
      <c r="AB60" s="25"/>
      <c r="AC60" s="21"/>
      <c r="AD60" s="23"/>
    </row>
    <row r="61" spans="2:30" ht="18.95" customHeight="1" x14ac:dyDescent="0.15">
      <c r="B61" s="3">
        <v>59</v>
      </c>
      <c r="C61" s="28" t="s">
        <v>154</v>
      </c>
      <c r="D61" s="17" t="s">
        <v>151</v>
      </c>
      <c r="E61" s="18" t="s">
        <v>155</v>
      </c>
      <c r="F61" s="19"/>
      <c r="G61" s="20"/>
      <c r="H61" s="21"/>
      <c r="I61" s="21"/>
      <c r="J61" s="21"/>
      <c r="K61" s="21"/>
      <c r="L61" s="21"/>
      <c r="M61" s="21"/>
      <c r="N61" s="21"/>
      <c r="O61" s="21"/>
      <c r="P61" s="22"/>
      <c r="Q61" s="23"/>
      <c r="R61" s="20"/>
      <c r="S61" s="24" t="s">
        <v>31</v>
      </c>
      <c r="T61" s="22"/>
      <c r="U61" s="22"/>
      <c r="V61" s="22"/>
      <c r="W61" s="22"/>
      <c r="X61" s="23"/>
      <c r="Y61" s="25"/>
      <c r="Z61" s="21"/>
      <c r="AA61" s="23"/>
      <c r="AB61" s="25"/>
      <c r="AC61" s="21"/>
      <c r="AD61" s="23"/>
    </row>
    <row r="62" spans="2:30" ht="18.95" customHeight="1" x14ac:dyDescent="0.15">
      <c r="B62" s="3">
        <v>60</v>
      </c>
      <c r="C62" s="28" t="s">
        <v>156</v>
      </c>
      <c r="D62" s="17" t="s">
        <v>151</v>
      </c>
      <c r="E62" s="18" t="s">
        <v>157</v>
      </c>
      <c r="F62" s="19"/>
      <c r="G62" s="20"/>
      <c r="H62" s="21"/>
      <c r="I62" s="21"/>
      <c r="J62" s="21"/>
      <c r="K62" s="21"/>
      <c r="L62" s="21"/>
      <c r="M62" s="21"/>
      <c r="N62" s="21"/>
      <c r="O62" s="21"/>
      <c r="P62" s="22"/>
      <c r="Q62" s="23"/>
      <c r="R62" s="20"/>
      <c r="S62" s="24" t="s">
        <v>31</v>
      </c>
      <c r="T62" s="22"/>
      <c r="U62" s="22"/>
      <c r="V62" s="22"/>
      <c r="W62" s="22"/>
      <c r="X62" s="23"/>
      <c r="Y62" s="25"/>
      <c r="Z62" s="21"/>
      <c r="AA62" s="23"/>
      <c r="AB62" s="25"/>
      <c r="AC62" s="21"/>
      <c r="AD62" s="23"/>
    </row>
    <row r="63" spans="2:30" ht="18.95" customHeight="1" x14ac:dyDescent="0.15">
      <c r="B63" s="3">
        <v>61</v>
      </c>
      <c r="C63" s="28" t="s">
        <v>158</v>
      </c>
      <c r="D63" s="17" t="s">
        <v>159</v>
      </c>
      <c r="E63" s="18" t="s">
        <v>160</v>
      </c>
      <c r="F63" s="19"/>
      <c r="G63" s="20"/>
      <c r="H63" s="21"/>
      <c r="I63" s="21"/>
      <c r="J63" s="21"/>
      <c r="K63" s="21"/>
      <c r="L63" s="21"/>
      <c r="M63" s="21"/>
      <c r="N63" s="21"/>
      <c r="O63" s="21"/>
      <c r="P63" s="22"/>
      <c r="Q63" s="23"/>
      <c r="R63" s="20"/>
      <c r="S63" s="24"/>
      <c r="T63" s="22"/>
      <c r="U63" s="22" t="s">
        <v>31</v>
      </c>
      <c r="V63" s="22"/>
      <c r="W63" s="22"/>
      <c r="X63" s="23"/>
      <c r="Y63" s="25"/>
      <c r="Z63" s="21"/>
      <c r="AA63" s="23"/>
      <c r="AB63" s="25"/>
      <c r="AC63" s="21"/>
      <c r="AD63" s="23"/>
    </row>
    <row r="64" spans="2:30" ht="18.95" customHeight="1" x14ac:dyDescent="0.15">
      <c r="B64" s="3">
        <v>62</v>
      </c>
      <c r="C64" s="28" t="s">
        <v>161</v>
      </c>
      <c r="D64" s="17" t="s">
        <v>162</v>
      </c>
      <c r="E64" s="18" t="s">
        <v>163</v>
      </c>
      <c r="F64" s="19"/>
      <c r="G64" s="20"/>
      <c r="H64" s="21"/>
      <c r="I64" s="21"/>
      <c r="J64" s="21"/>
      <c r="K64" s="21" t="s">
        <v>369</v>
      </c>
      <c r="L64" s="21"/>
      <c r="M64" s="21"/>
      <c r="N64" s="21"/>
      <c r="O64" s="21"/>
      <c r="P64" s="22"/>
      <c r="Q64" s="23"/>
      <c r="R64" s="20"/>
      <c r="S64" s="24"/>
      <c r="T64" s="22"/>
      <c r="U64" s="22"/>
      <c r="V64" s="22"/>
      <c r="W64" s="22"/>
      <c r="X64" s="23"/>
      <c r="Y64" s="25"/>
      <c r="Z64" s="21"/>
      <c r="AA64" s="23"/>
      <c r="AB64" s="25"/>
      <c r="AC64" s="21" t="s">
        <v>31</v>
      </c>
      <c r="AD64" s="23" t="s">
        <v>31</v>
      </c>
    </row>
    <row r="65" spans="2:30" ht="18.95" customHeight="1" x14ac:dyDescent="0.15">
      <c r="B65" s="3">
        <v>63</v>
      </c>
      <c r="C65" s="28" t="s">
        <v>164</v>
      </c>
      <c r="D65" s="17" t="s">
        <v>471</v>
      </c>
      <c r="E65" s="18" t="s">
        <v>165</v>
      </c>
      <c r="F65" s="19"/>
      <c r="G65" s="20"/>
      <c r="H65" s="21"/>
      <c r="I65" s="21" t="s">
        <v>369</v>
      </c>
      <c r="J65" s="21"/>
      <c r="K65" s="21"/>
      <c r="L65" s="21"/>
      <c r="M65" s="21"/>
      <c r="N65" s="21"/>
      <c r="O65" s="21"/>
      <c r="P65" s="22"/>
      <c r="Q65" s="23"/>
      <c r="R65" s="20"/>
      <c r="S65" s="24"/>
      <c r="T65" s="22"/>
      <c r="U65" s="22"/>
      <c r="V65" s="22"/>
      <c r="W65" s="22"/>
      <c r="X65" s="23"/>
      <c r="Y65" s="25"/>
      <c r="Z65" s="21"/>
      <c r="AA65" s="23"/>
      <c r="AB65" s="25"/>
      <c r="AC65" s="21"/>
      <c r="AD65" s="23"/>
    </row>
    <row r="66" spans="2:30" ht="18.95" customHeight="1" x14ac:dyDescent="0.15">
      <c r="B66" s="3">
        <v>64</v>
      </c>
      <c r="C66" s="28" t="s">
        <v>433</v>
      </c>
      <c r="D66" s="17" t="s">
        <v>471</v>
      </c>
      <c r="E66" s="18" t="s">
        <v>434</v>
      </c>
      <c r="F66" s="19"/>
      <c r="G66" s="20" t="s">
        <v>31</v>
      </c>
      <c r="H66" s="21"/>
      <c r="I66" s="21"/>
      <c r="J66" s="21"/>
      <c r="K66" s="21"/>
      <c r="L66" s="21"/>
      <c r="M66" s="21"/>
      <c r="N66" s="21"/>
      <c r="O66" s="21"/>
      <c r="P66" s="22"/>
      <c r="Q66" s="23"/>
      <c r="R66" s="20"/>
      <c r="S66" s="24"/>
      <c r="T66" s="22"/>
      <c r="U66" s="22"/>
      <c r="V66" s="22"/>
      <c r="W66" s="22"/>
      <c r="X66" s="23"/>
      <c r="Y66" s="25"/>
      <c r="Z66" s="21"/>
      <c r="AA66" s="23"/>
      <c r="AB66" s="25" t="s">
        <v>31</v>
      </c>
      <c r="AC66" s="21"/>
      <c r="AD66" s="23"/>
    </row>
    <row r="67" spans="2:30" ht="18.95" customHeight="1" x14ac:dyDescent="0.15">
      <c r="B67" s="3">
        <v>65</v>
      </c>
      <c r="C67" s="28" t="s">
        <v>153</v>
      </c>
      <c r="D67" s="17" t="s">
        <v>471</v>
      </c>
      <c r="E67" s="18" t="s">
        <v>468</v>
      </c>
      <c r="F67" s="19" t="s">
        <v>43</v>
      </c>
      <c r="G67" s="20"/>
      <c r="H67" s="21"/>
      <c r="I67" s="21"/>
      <c r="J67" s="21"/>
      <c r="K67" s="21"/>
      <c r="L67" s="21"/>
      <c r="M67" s="21"/>
      <c r="N67" s="21"/>
      <c r="O67" s="21"/>
      <c r="P67" s="22"/>
      <c r="Q67" s="23"/>
      <c r="R67" s="20"/>
      <c r="S67" s="24"/>
      <c r="T67" s="22"/>
      <c r="U67" s="22"/>
      <c r="V67" s="22"/>
      <c r="W67" s="22"/>
      <c r="X67" s="23"/>
      <c r="Y67" s="25"/>
      <c r="Z67" s="21"/>
      <c r="AA67" s="23"/>
      <c r="AB67" s="25"/>
      <c r="AC67" s="21"/>
      <c r="AD67" s="23"/>
    </row>
    <row r="68" spans="2:30" ht="18.95" customHeight="1" x14ac:dyDescent="0.15">
      <c r="B68" s="3">
        <v>66</v>
      </c>
      <c r="C68" s="28" t="s">
        <v>469</v>
      </c>
      <c r="D68" s="17" t="s">
        <v>471</v>
      </c>
      <c r="E68" s="18" t="s">
        <v>480</v>
      </c>
      <c r="F68" s="19"/>
      <c r="G68" s="20"/>
      <c r="H68" s="21"/>
      <c r="I68" s="21"/>
      <c r="J68" s="21"/>
      <c r="K68" s="21"/>
      <c r="L68" s="21"/>
      <c r="M68" s="21"/>
      <c r="N68" s="21"/>
      <c r="O68" s="21"/>
      <c r="P68" s="22"/>
      <c r="Q68" s="23"/>
      <c r="R68" s="20"/>
      <c r="S68" s="24"/>
      <c r="T68" s="22"/>
      <c r="U68" s="22"/>
      <c r="V68" s="22" t="s">
        <v>31</v>
      </c>
      <c r="W68" s="22"/>
      <c r="X68" s="23"/>
      <c r="Y68" s="25"/>
      <c r="Z68" s="21"/>
      <c r="AA68" s="23"/>
      <c r="AB68" s="25"/>
      <c r="AC68" s="21"/>
      <c r="AD68" s="23"/>
    </row>
    <row r="69" spans="2:30" ht="18.95" customHeight="1" x14ac:dyDescent="0.15">
      <c r="B69" s="3">
        <v>67</v>
      </c>
      <c r="C69" s="28" t="s">
        <v>470</v>
      </c>
      <c r="D69" s="17" t="s">
        <v>471</v>
      </c>
      <c r="E69" s="18" t="s">
        <v>479</v>
      </c>
      <c r="F69" s="19"/>
      <c r="G69" s="20"/>
      <c r="H69" s="21"/>
      <c r="I69" s="21"/>
      <c r="J69" s="21"/>
      <c r="K69" s="21"/>
      <c r="L69" s="21"/>
      <c r="M69" s="21"/>
      <c r="N69" s="21"/>
      <c r="O69" s="21"/>
      <c r="P69" s="22"/>
      <c r="Q69" s="23"/>
      <c r="R69" s="20"/>
      <c r="S69" s="24"/>
      <c r="T69" s="22"/>
      <c r="U69" s="22"/>
      <c r="V69" s="22"/>
      <c r="W69" s="22" t="s">
        <v>31</v>
      </c>
      <c r="X69" s="23"/>
      <c r="Y69" s="25"/>
      <c r="Z69" s="21"/>
      <c r="AA69" s="23"/>
      <c r="AB69" s="25"/>
      <c r="AC69" s="21"/>
      <c r="AD69" s="23"/>
    </row>
    <row r="70" spans="2:30" ht="18.95" customHeight="1" x14ac:dyDescent="0.15">
      <c r="B70" s="3">
        <v>68</v>
      </c>
      <c r="C70" s="28" t="s">
        <v>168</v>
      </c>
      <c r="D70" s="17" t="s">
        <v>169</v>
      </c>
      <c r="E70" s="18" t="s">
        <v>170</v>
      </c>
      <c r="F70" s="19"/>
      <c r="G70" s="20"/>
      <c r="H70" s="21"/>
      <c r="I70" s="21"/>
      <c r="J70" s="21"/>
      <c r="K70" s="21" t="s">
        <v>368</v>
      </c>
      <c r="L70" s="21"/>
      <c r="M70" s="21"/>
      <c r="N70" s="21"/>
      <c r="O70" s="21"/>
      <c r="P70" s="22"/>
      <c r="Q70" s="23"/>
      <c r="R70" s="20"/>
      <c r="S70" s="24"/>
      <c r="T70" s="22"/>
      <c r="U70" s="22"/>
      <c r="V70" s="22"/>
      <c r="W70" s="22"/>
      <c r="X70" s="23"/>
      <c r="Y70" s="25"/>
      <c r="Z70" s="21"/>
      <c r="AA70" s="23"/>
      <c r="AB70" s="25"/>
      <c r="AC70" s="21"/>
      <c r="AD70" s="23"/>
    </row>
    <row r="71" spans="2:30" ht="18.95" customHeight="1" x14ac:dyDescent="0.15">
      <c r="B71" s="3">
        <v>69</v>
      </c>
      <c r="C71" s="28" t="s">
        <v>175</v>
      </c>
      <c r="D71" s="17" t="s">
        <v>176</v>
      </c>
      <c r="E71" s="18" t="s">
        <v>486</v>
      </c>
      <c r="F71" s="19"/>
      <c r="G71" s="20"/>
      <c r="H71" s="21"/>
      <c r="I71" s="21"/>
      <c r="J71" s="21"/>
      <c r="K71" s="21" t="s">
        <v>368</v>
      </c>
      <c r="L71" s="21"/>
      <c r="M71" s="21"/>
      <c r="N71" s="21"/>
      <c r="O71" s="21"/>
      <c r="P71" s="22"/>
      <c r="Q71" s="23"/>
      <c r="R71" s="20"/>
      <c r="S71" s="24"/>
      <c r="T71" s="22"/>
      <c r="U71" s="22"/>
      <c r="V71" s="22"/>
      <c r="W71" s="22"/>
      <c r="X71" s="23"/>
      <c r="Y71" s="25"/>
      <c r="Z71" s="21"/>
      <c r="AA71" s="23"/>
      <c r="AB71" s="25"/>
      <c r="AC71" s="21"/>
      <c r="AD71" s="23"/>
    </row>
    <row r="72" spans="2:30" ht="18.95" customHeight="1" x14ac:dyDescent="0.15">
      <c r="B72" s="3">
        <v>70</v>
      </c>
      <c r="C72" s="28" t="s">
        <v>172</v>
      </c>
      <c r="D72" s="17" t="s">
        <v>173</v>
      </c>
      <c r="E72" s="18" t="s">
        <v>174</v>
      </c>
      <c r="F72" s="19"/>
      <c r="G72" s="20"/>
      <c r="H72" s="21"/>
      <c r="I72" s="21"/>
      <c r="J72" s="21"/>
      <c r="K72" s="21"/>
      <c r="L72" s="21"/>
      <c r="M72" s="21"/>
      <c r="N72" s="21"/>
      <c r="O72" s="21"/>
      <c r="P72" s="22"/>
      <c r="Q72" s="23"/>
      <c r="R72" s="20" t="s">
        <v>133</v>
      </c>
      <c r="S72" s="24"/>
      <c r="T72" s="22"/>
      <c r="U72" s="22"/>
      <c r="V72" s="22"/>
      <c r="W72" s="22"/>
      <c r="X72" s="23"/>
      <c r="Y72" s="25"/>
      <c r="Z72" s="21"/>
      <c r="AA72" s="23"/>
      <c r="AB72" s="25"/>
      <c r="AC72" s="21"/>
      <c r="AD72" s="23"/>
    </row>
    <row r="73" spans="2:30" ht="18.95" customHeight="1" x14ac:dyDescent="0.15">
      <c r="B73" s="3">
        <v>71</v>
      </c>
      <c r="C73" s="28" t="s">
        <v>498</v>
      </c>
      <c r="D73" s="17" t="s">
        <v>534</v>
      </c>
      <c r="E73" s="18" t="s">
        <v>225</v>
      </c>
      <c r="F73" s="19"/>
      <c r="G73" s="20"/>
      <c r="H73" s="21"/>
      <c r="I73" s="21"/>
      <c r="J73" s="21"/>
      <c r="K73" s="21"/>
      <c r="L73" s="21"/>
      <c r="M73" s="21"/>
      <c r="N73" s="21"/>
      <c r="O73" s="21"/>
      <c r="P73" s="22"/>
      <c r="Q73" s="23"/>
      <c r="R73" s="20" t="s">
        <v>31</v>
      </c>
      <c r="S73" s="24"/>
      <c r="T73" s="22"/>
      <c r="U73" s="22"/>
      <c r="V73" s="22"/>
      <c r="W73" s="22"/>
      <c r="X73" s="23"/>
      <c r="Y73" s="25"/>
      <c r="Z73" s="21"/>
      <c r="AA73" s="23"/>
      <c r="AB73" s="25"/>
      <c r="AC73" s="21" t="s">
        <v>31</v>
      </c>
      <c r="AD73" s="23"/>
    </row>
    <row r="74" spans="2:30" ht="18.95" customHeight="1" x14ac:dyDescent="0.15">
      <c r="B74" s="3">
        <v>72</v>
      </c>
      <c r="C74" s="28" t="s">
        <v>410</v>
      </c>
      <c r="D74" s="17" t="s">
        <v>411</v>
      </c>
      <c r="E74" s="18" t="s">
        <v>409</v>
      </c>
      <c r="F74" s="19"/>
      <c r="G74" s="20"/>
      <c r="H74" s="21"/>
      <c r="I74" s="21"/>
      <c r="J74" s="21"/>
      <c r="K74" s="21" t="s">
        <v>368</v>
      </c>
      <c r="L74" s="21"/>
      <c r="M74" s="21"/>
      <c r="N74" s="21"/>
      <c r="O74" s="21"/>
      <c r="P74" s="22"/>
      <c r="Q74" s="23"/>
      <c r="R74" s="20"/>
      <c r="S74" s="24"/>
      <c r="T74" s="22"/>
      <c r="U74" s="22"/>
      <c r="V74" s="22"/>
      <c r="W74" s="22"/>
      <c r="X74" s="23"/>
      <c r="Y74" s="25"/>
      <c r="Z74" s="21"/>
      <c r="AA74" s="23"/>
      <c r="AB74" s="25"/>
      <c r="AC74" s="21" t="s">
        <v>31</v>
      </c>
      <c r="AD74" s="23"/>
    </row>
    <row r="75" spans="2:30" ht="18.95" customHeight="1" x14ac:dyDescent="0.15">
      <c r="B75" s="3">
        <v>73</v>
      </c>
      <c r="C75" s="28" t="s">
        <v>177</v>
      </c>
      <c r="D75" s="17" t="s">
        <v>425</v>
      </c>
      <c r="E75" s="18" t="s">
        <v>178</v>
      </c>
      <c r="F75" s="19" t="s">
        <v>43</v>
      </c>
      <c r="G75" s="20"/>
      <c r="H75" s="21"/>
      <c r="I75" s="21"/>
      <c r="J75" s="21"/>
      <c r="K75" s="21"/>
      <c r="L75" s="21"/>
      <c r="M75" s="21"/>
      <c r="N75" s="21"/>
      <c r="O75" s="21"/>
      <c r="P75" s="22"/>
      <c r="Q75" s="23"/>
      <c r="R75" s="20"/>
      <c r="S75" s="24"/>
      <c r="T75" s="22"/>
      <c r="U75" s="22"/>
      <c r="V75" s="22"/>
      <c r="W75" s="22"/>
      <c r="X75" s="23"/>
      <c r="Y75" s="25"/>
      <c r="Z75" s="21"/>
      <c r="AA75" s="23"/>
      <c r="AB75" s="25"/>
      <c r="AC75" s="21"/>
      <c r="AD75" s="23"/>
    </row>
    <row r="76" spans="2:30" ht="18.95" customHeight="1" x14ac:dyDescent="0.15">
      <c r="B76" s="3">
        <v>74</v>
      </c>
      <c r="C76" s="28" t="s">
        <v>179</v>
      </c>
      <c r="D76" s="17" t="s">
        <v>425</v>
      </c>
      <c r="E76" s="18" t="s">
        <v>180</v>
      </c>
      <c r="F76" s="19"/>
      <c r="G76" s="20"/>
      <c r="H76" s="21"/>
      <c r="I76" s="21" t="s">
        <v>384</v>
      </c>
      <c r="J76" s="21"/>
      <c r="K76" s="21"/>
      <c r="L76" s="21"/>
      <c r="M76" s="21"/>
      <c r="N76" s="21"/>
      <c r="O76" s="21"/>
      <c r="P76" s="22"/>
      <c r="Q76" s="23"/>
      <c r="R76" s="20"/>
      <c r="S76" s="24"/>
      <c r="T76" s="22"/>
      <c r="U76" s="22"/>
      <c r="V76" s="22"/>
      <c r="W76" s="22"/>
      <c r="X76" s="23"/>
      <c r="Y76" s="25"/>
      <c r="Z76" s="21"/>
      <c r="AA76" s="23"/>
      <c r="AB76" s="25"/>
      <c r="AC76" s="21"/>
      <c r="AD76" s="23"/>
    </row>
    <row r="77" spans="2:30" ht="18.95" customHeight="1" x14ac:dyDescent="0.15">
      <c r="B77" s="3">
        <v>75</v>
      </c>
      <c r="C77" s="28" t="s">
        <v>181</v>
      </c>
      <c r="D77" s="17" t="s">
        <v>182</v>
      </c>
      <c r="E77" s="18" t="s">
        <v>183</v>
      </c>
      <c r="F77" s="19"/>
      <c r="G77" s="20"/>
      <c r="H77" s="21"/>
      <c r="I77" s="21"/>
      <c r="J77" s="21"/>
      <c r="K77" s="21"/>
      <c r="L77" s="21"/>
      <c r="M77" s="21"/>
      <c r="N77" s="21"/>
      <c r="O77" s="21"/>
      <c r="P77" s="22"/>
      <c r="Q77" s="23"/>
      <c r="R77" s="20"/>
      <c r="S77" s="24"/>
      <c r="T77" s="22"/>
      <c r="U77" s="22" t="s">
        <v>368</v>
      </c>
      <c r="V77" s="22"/>
      <c r="W77" s="22"/>
      <c r="X77" s="23"/>
      <c r="Y77" s="25"/>
      <c r="Z77" s="21"/>
      <c r="AA77" s="23"/>
      <c r="AB77" s="25"/>
      <c r="AC77" s="21"/>
      <c r="AD77" s="23"/>
    </row>
    <row r="78" spans="2:30" ht="18.95" customHeight="1" x14ac:dyDescent="0.15">
      <c r="B78" s="3">
        <v>76</v>
      </c>
      <c r="C78" s="28" t="s">
        <v>456</v>
      </c>
      <c r="D78" s="17" t="s">
        <v>457</v>
      </c>
      <c r="E78" s="18" t="s">
        <v>458</v>
      </c>
      <c r="F78" s="19"/>
      <c r="G78" s="20"/>
      <c r="H78" s="21"/>
      <c r="I78" s="21" t="s">
        <v>31</v>
      </c>
      <c r="J78" s="21"/>
      <c r="K78" s="21"/>
      <c r="L78" s="21"/>
      <c r="M78" s="21"/>
      <c r="N78" s="21"/>
      <c r="O78" s="21"/>
      <c r="P78" s="22"/>
      <c r="Q78" s="23"/>
      <c r="R78" s="20"/>
      <c r="S78" s="24"/>
      <c r="T78" s="22"/>
      <c r="U78" s="22"/>
      <c r="V78" s="22"/>
      <c r="W78" s="22"/>
      <c r="X78" s="23"/>
      <c r="Y78" s="25"/>
      <c r="Z78" s="21"/>
      <c r="AA78" s="23"/>
      <c r="AB78" s="25"/>
      <c r="AC78" s="21"/>
      <c r="AD78" s="23"/>
    </row>
    <row r="79" spans="2:30" ht="18.95" customHeight="1" x14ac:dyDescent="0.15">
      <c r="B79" s="3">
        <v>77</v>
      </c>
      <c r="C79" s="28" t="s">
        <v>184</v>
      </c>
      <c r="D79" s="17" t="s">
        <v>185</v>
      </c>
      <c r="E79" s="18" t="s">
        <v>186</v>
      </c>
      <c r="F79" s="19"/>
      <c r="G79" s="20" t="s">
        <v>368</v>
      </c>
      <c r="H79" s="21"/>
      <c r="I79" s="21"/>
      <c r="J79" s="21"/>
      <c r="K79" s="21" t="s">
        <v>31</v>
      </c>
      <c r="L79" s="21"/>
      <c r="M79" s="21"/>
      <c r="N79" s="21"/>
      <c r="O79" s="21"/>
      <c r="P79" s="22"/>
      <c r="Q79" s="23"/>
      <c r="R79" s="20"/>
      <c r="S79" s="24"/>
      <c r="T79" s="22"/>
      <c r="U79" s="22"/>
      <c r="V79" s="22"/>
      <c r="W79" s="22"/>
      <c r="X79" s="23"/>
      <c r="Y79" s="25"/>
      <c r="Z79" s="21"/>
      <c r="AA79" s="23"/>
      <c r="AB79" s="25"/>
      <c r="AC79" s="21"/>
      <c r="AD79" s="23"/>
    </row>
    <row r="80" spans="2:30" ht="18.95" customHeight="1" x14ac:dyDescent="0.15">
      <c r="B80" s="3">
        <v>78</v>
      </c>
      <c r="C80" s="28" t="s">
        <v>187</v>
      </c>
      <c r="D80" s="17" t="s">
        <v>188</v>
      </c>
      <c r="E80" s="18" t="s">
        <v>189</v>
      </c>
      <c r="F80" s="19" t="s">
        <v>397</v>
      </c>
      <c r="G80" s="20"/>
      <c r="H80" s="21"/>
      <c r="I80" s="21"/>
      <c r="J80" s="21"/>
      <c r="K80" s="21"/>
      <c r="L80" s="21"/>
      <c r="M80" s="21"/>
      <c r="N80" s="21"/>
      <c r="O80" s="21"/>
      <c r="P80" s="22"/>
      <c r="Q80" s="23"/>
      <c r="R80" s="20"/>
      <c r="S80" s="24"/>
      <c r="T80" s="22"/>
      <c r="U80" s="22"/>
      <c r="V80" s="22"/>
      <c r="W80" s="22"/>
      <c r="X80" s="23"/>
      <c r="Y80" s="25"/>
      <c r="Z80" s="21"/>
      <c r="AA80" s="23"/>
      <c r="AB80" s="25"/>
      <c r="AC80" s="21"/>
      <c r="AD80" s="23"/>
    </row>
    <row r="81" spans="2:30" ht="18.95" customHeight="1" x14ac:dyDescent="0.15">
      <c r="B81" s="3">
        <v>79</v>
      </c>
      <c r="C81" s="28" t="s">
        <v>190</v>
      </c>
      <c r="D81" s="17" t="s">
        <v>188</v>
      </c>
      <c r="E81" s="18" t="s">
        <v>191</v>
      </c>
      <c r="F81" s="19"/>
      <c r="G81" s="20"/>
      <c r="H81" s="21"/>
      <c r="I81" s="21"/>
      <c r="J81" s="21"/>
      <c r="K81" s="21"/>
      <c r="L81" s="21"/>
      <c r="M81" s="21"/>
      <c r="N81" s="21"/>
      <c r="O81" s="21"/>
      <c r="P81" s="22"/>
      <c r="Q81" s="23"/>
      <c r="R81" s="20"/>
      <c r="S81" s="24"/>
      <c r="T81" s="22"/>
      <c r="U81" s="22" t="s">
        <v>391</v>
      </c>
      <c r="V81" s="22"/>
      <c r="W81" s="22"/>
      <c r="X81" s="23"/>
      <c r="Y81" s="25"/>
      <c r="Z81" s="21"/>
      <c r="AA81" s="23"/>
      <c r="AB81" s="25"/>
      <c r="AC81" s="21"/>
      <c r="AD81" s="23"/>
    </row>
    <row r="82" spans="2:30" ht="18.95" customHeight="1" x14ac:dyDescent="0.15">
      <c r="B82" s="3">
        <v>80</v>
      </c>
      <c r="C82" s="28" t="s">
        <v>192</v>
      </c>
      <c r="D82" s="17" t="s">
        <v>193</v>
      </c>
      <c r="E82" s="18" t="s">
        <v>194</v>
      </c>
      <c r="F82" s="19"/>
      <c r="G82" s="20"/>
      <c r="H82" s="21"/>
      <c r="I82" s="21"/>
      <c r="J82" s="21"/>
      <c r="K82" s="21"/>
      <c r="L82" s="21" t="s">
        <v>31</v>
      </c>
      <c r="M82" s="21"/>
      <c r="N82" s="21"/>
      <c r="O82" s="21"/>
      <c r="P82" s="22"/>
      <c r="Q82" s="23"/>
      <c r="R82" s="20"/>
      <c r="S82" s="24"/>
      <c r="T82" s="22"/>
      <c r="U82" s="22"/>
      <c r="V82" s="22"/>
      <c r="W82" s="22"/>
      <c r="X82" s="23"/>
      <c r="Y82" s="25"/>
      <c r="Z82" s="21"/>
      <c r="AA82" s="23"/>
      <c r="AB82" s="25"/>
      <c r="AC82" s="21"/>
      <c r="AD82" s="23"/>
    </row>
    <row r="83" spans="2:30" ht="18.95" customHeight="1" x14ac:dyDescent="0.15">
      <c r="B83" s="3">
        <v>81</v>
      </c>
      <c r="C83" s="59" t="s">
        <v>195</v>
      </c>
      <c r="D83" s="55" t="s">
        <v>515</v>
      </c>
      <c r="E83" s="18" t="s">
        <v>196</v>
      </c>
      <c r="F83" s="19"/>
      <c r="G83" s="25"/>
      <c r="H83" s="21"/>
      <c r="I83" s="21" t="s">
        <v>386</v>
      </c>
      <c r="J83" s="21"/>
      <c r="K83" s="21"/>
      <c r="L83" s="21"/>
      <c r="M83" s="21"/>
      <c r="N83" s="21"/>
      <c r="O83" s="21"/>
      <c r="P83" s="22"/>
      <c r="Q83" s="23"/>
      <c r="R83" s="25"/>
      <c r="S83" s="24"/>
      <c r="T83" s="22"/>
      <c r="U83" s="22"/>
      <c r="V83" s="22"/>
      <c r="W83" s="22"/>
      <c r="X83" s="23"/>
      <c r="Y83" s="25"/>
      <c r="Z83" s="21"/>
      <c r="AA83" s="23"/>
      <c r="AB83" s="20"/>
      <c r="AC83" s="21"/>
      <c r="AD83" s="23"/>
    </row>
    <row r="84" spans="2:30" ht="18.95" customHeight="1" x14ac:dyDescent="0.15">
      <c r="B84" s="3">
        <v>82</v>
      </c>
      <c r="C84" s="59" t="s">
        <v>197</v>
      </c>
      <c r="D84" s="55" t="s">
        <v>198</v>
      </c>
      <c r="E84" s="18" t="s">
        <v>201</v>
      </c>
      <c r="F84" s="19"/>
      <c r="G84" s="25"/>
      <c r="H84" s="21"/>
      <c r="I84" s="21"/>
      <c r="J84" s="21"/>
      <c r="K84" s="21"/>
      <c r="L84" s="21"/>
      <c r="M84" s="21"/>
      <c r="N84" s="21"/>
      <c r="O84" s="21"/>
      <c r="P84" s="22"/>
      <c r="Q84" s="23"/>
      <c r="R84" s="25" t="s">
        <v>171</v>
      </c>
      <c r="S84" s="24"/>
      <c r="T84" s="22"/>
      <c r="U84" s="22"/>
      <c r="V84" s="22"/>
      <c r="W84" s="22"/>
      <c r="X84" s="23"/>
      <c r="Y84" s="25"/>
      <c r="Z84" s="21"/>
      <c r="AA84" s="23"/>
      <c r="AB84" s="20"/>
      <c r="AC84" s="21"/>
      <c r="AD84" s="23"/>
    </row>
    <row r="85" spans="2:30" ht="18.95" customHeight="1" x14ac:dyDescent="0.15">
      <c r="B85" s="3">
        <v>83</v>
      </c>
      <c r="C85" s="59" t="s">
        <v>199</v>
      </c>
      <c r="D85" s="55" t="s">
        <v>200</v>
      </c>
      <c r="E85" s="18" t="s">
        <v>201</v>
      </c>
      <c r="F85" s="19"/>
      <c r="G85" s="25" t="s">
        <v>369</v>
      </c>
      <c r="H85" s="21"/>
      <c r="I85" s="21"/>
      <c r="J85" s="21"/>
      <c r="K85" s="21"/>
      <c r="L85" s="21"/>
      <c r="M85" s="21"/>
      <c r="N85" s="21"/>
      <c r="O85" s="21"/>
      <c r="P85" s="22"/>
      <c r="Q85" s="23"/>
      <c r="R85" s="25"/>
      <c r="S85" s="24"/>
      <c r="T85" s="22"/>
      <c r="U85" s="22"/>
      <c r="V85" s="22"/>
      <c r="W85" s="22"/>
      <c r="X85" s="23"/>
      <c r="Y85" s="25"/>
      <c r="Z85" s="21"/>
      <c r="AA85" s="23"/>
      <c r="AB85" s="20"/>
      <c r="AC85" s="21"/>
      <c r="AD85" s="23"/>
    </row>
    <row r="86" spans="2:30" ht="18.95" customHeight="1" x14ac:dyDescent="0.15">
      <c r="B86" s="3">
        <v>84</v>
      </c>
      <c r="C86" s="59" t="s">
        <v>202</v>
      </c>
      <c r="D86" s="55" t="s">
        <v>203</v>
      </c>
      <c r="E86" s="18" t="s">
        <v>204</v>
      </c>
      <c r="F86" s="19"/>
      <c r="G86" s="25"/>
      <c r="H86" s="21"/>
      <c r="I86" s="21"/>
      <c r="J86" s="21"/>
      <c r="K86" s="21"/>
      <c r="L86" s="21"/>
      <c r="M86" s="21"/>
      <c r="N86" s="21"/>
      <c r="O86" s="21"/>
      <c r="P86" s="22"/>
      <c r="Q86" s="23"/>
      <c r="R86" s="25" t="s">
        <v>31</v>
      </c>
      <c r="S86" s="24"/>
      <c r="T86" s="22"/>
      <c r="U86" s="22"/>
      <c r="V86" s="22"/>
      <c r="W86" s="22"/>
      <c r="X86" s="23"/>
      <c r="Y86" s="25"/>
      <c r="Z86" s="21"/>
      <c r="AA86" s="23"/>
      <c r="AB86" s="20"/>
      <c r="AC86" s="21"/>
      <c r="AD86" s="23"/>
    </row>
    <row r="87" spans="2:30" ht="18.95" customHeight="1" x14ac:dyDescent="0.15">
      <c r="B87" s="3">
        <v>85</v>
      </c>
      <c r="C87" s="26" t="s">
        <v>32</v>
      </c>
      <c r="D87" s="60" t="s">
        <v>510</v>
      </c>
      <c r="E87" s="18" t="s">
        <v>33</v>
      </c>
      <c r="F87" s="19"/>
      <c r="G87" s="25" t="s">
        <v>31</v>
      </c>
      <c r="H87" s="21"/>
      <c r="I87" s="21"/>
      <c r="J87" s="21"/>
      <c r="K87" s="21"/>
      <c r="L87" s="21"/>
      <c r="M87" s="21"/>
      <c r="N87" s="21"/>
      <c r="O87" s="21"/>
      <c r="P87" s="22"/>
      <c r="Q87" s="23"/>
      <c r="R87" s="25"/>
      <c r="S87" s="25"/>
      <c r="T87" s="22"/>
      <c r="U87" s="22"/>
      <c r="V87" s="22"/>
      <c r="W87" s="22"/>
      <c r="X87" s="23"/>
      <c r="Y87" s="25"/>
      <c r="Z87" s="21"/>
      <c r="AA87" s="23"/>
      <c r="AB87" s="20"/>
      <c r="AC87" s="21"/>
      <c r="AD87" s="23"/>
    </row>
    <row r="88" spans="2:30" ht="18.95" customHeight="1" x14ac:dyDescent="0.15">
      <c r="B88" s="3">
        <v>86</v>
      </c>
      <c r="C88" s="59" t="s">
        <v>205</v>
      </c>
      <c r="D88" s="55" t="s">
        <v>206</v>
      </c>
      <c r="E88" s="18" t="s">
        <v>207</v>
      </c>
      <c r="F88" s="19"/>
      <c r="G88" s="25"/>
      <c r="H88" s="21"/>
      <c r="I88" s="21"/>
      <c r="J88" s="21"/>
      <c r="K88" s="21" t="s">
        <v>377</v>
      </c>
      <c r="L88" s="21"/>
      <c r="M88" s="21"/>
      <c r="N88" s="21"/>
      <c r="O88" s="21"/>
      <c r="P88" s="22"/>
      <c r="Q88" s="23"/>
      <c r="R88" s="25"/>
      <c r="S88" s="24"/>
      <c r="T88" s="22"/>
      <c r="U88" s="22"/>
      <c r="V88" s="22"/>
      <c r="W88" s="22"/>
      <c r="X88" s="23"/>
      <c r="Y88" s="25"/>
      <c r="Z88" s="21"/>
      <c r="AA88" s="23"/>
      <c r="AB88" s="20"/>
      <c r="AC88" s="21" t="s">
        <v>31</v>
      </c>
      <c r="AD88" s="23"/>
    </row>
    <row r="89" spans="2:30" ht="18.95" customHeight="1" x14ac:dyDescent="0.15">
      <c r="B89" s="3">
        <v>87</v>
      </c>
      <c r="C89" s="59" t="s">
        <v>208</v>
      </c>
      <c r="D89" s="55" t="s">
        <v>209</v>
      </c>
      <c r="E89" s="18" t="s">
        <v>210</v>
      </c>
      <c r="F89" s="19"/>
      <c r="G89" s="25"/>
      <c r="H89" s="21"/>
      <c r="I89" s="21"/>
      <c r="J89" s="21"/>
      <c r="K89" s="21"/>
      <c r="L89" s="21"/>
      <c r="M89" s="21" t="s">
        <v>31</v>
      </c>
      <c r="N89" s="21"/>
      <c r="O89" s="21"/>
      <c r="P89" s="22"/>
      <c r="Q89" s="23"/>
      <c r="R89" s="25"/>
      <c r="S89" s="24"/>
      <c r="T89" s="22"/>
      <c r="U89" s="22"/>
      <c r="V89" s="22"/>
      <c r="W89" s="22"/>
      <c r="X89" s="23" t="s">
        <v>31</v>
      </c>
      <c r="Y89" s="25"/>
      <c r="Z89" s="21"/>
      <c r="AA89" s="23"/>
      <c r="AB89" s="20"/>
      <c r="AC89" s="21"/>
      <c r="AD89" s="23"/>
    </row>
    <row r="90" spans="2:30" ht="18.95" customHeight="1" x14ac:dyDescent="0.15">
      <c r="B90" s="3">
        <v>88</v>
      </c>
      <c r="C90" s="28" t="s">
        <v>211</v>
      </c>
      <c r="D90" s="17" t="s">
        <v>212</v>
      </c>
      <c r="E90" s="18" t="s">
        <v>213</v>
      </c>
      <c r="F90" s="19"/>
      <c r="G90" s="20"/>
      <c r="H90" s="21"/>
      <c r="I90" s="21"/>
      <c r="J90" s="21"/>
      <c r="K90" s="21"/>
      <c r="L90" s="21"/>
      <c r="M90" s="21"/>
      <c r="N90" s="21"/>
      <c r="O90" s="21"/>
      <c r="P90" s="22"/>
      <c r="Q90" s="23"/>
      <c r="R90" s="20"/>
      <c r="S90" s="24"/>
      <c r="T90" s="22"/>
      <c r="U90" s="22" t="s">
        <v>31</v>
      </c>
      <c r="V90" s="22"/>
      <c r="W90" s="22"/>
      <c r="X90" s="23"/>
      <c r="Y90" s="25"/>
      <c r="Z90" s="21"/>
      <c r="AA90" s="23"/>
      <c r="AB90" s="25"/>
      <c r="AC90" s="21"/>
      <c r="AD90" s="23"/>
    </row>
    <row r="91" spans="2:30" ht="18.95" customHeight="1" x14ac:dyDescent="0.15">
      <c r="B91" s="3">
        <v>89</v>
      </c>
      <c r="C91" s="28" t="s">
        <v>406</v>
      </c>
      <c r="D91" s="17" t="s">
        <v>407</v>
      </c>
      <c r="E91" s="18" t="s">
        <v>408</v>
      </c>
      <c r="F91" s="19" t="s">
        <v>43</v>
      </c>
      <c r="G91" s="20"/>
      <c r="H91" s="21"/>
      <c r="I91" s="21"/>
      <c r="J91" s="21"/>
      <c r="K91" s="21"/>
      <c r="L91" s="21"/>
      <c r="M91" s="21"/>
      <c r="N91" s="21"/>
      <c r="O91" s="21"/>
      <c r="P91" s="22"/>
      <c r="Q91" s="23"/>
      <c r="R91" s="20"/>
      <c r="S91" s="24"/>
      <c r="T91" s="22"/>
      <c r="U91" s="22"/>
      <c r="V91" s="22"/>
      <c r="W91" s="22"/>
      <c r="X91" s="23"/>
      <c r="Y91" s="25"/>
      <c r="Z91" s="21"/>
      <c r="AA91" s="23"/>
      <c r="AB91" s="25"/>
      <c r="AC91" s="21"/>
      <c r="AD91" s="23"/>
    </row>
    <row r="92" spans="2:30" ht="18.95" customHeight="1" x14ac:dyDescent="0.15">
      <c r="B92" s="3">
        <v>90</v>
      </c>
      <c r="C92" s="28" t="s">
        <v>431</v>
      </c>
      <c r="D92" s="17" t="s">
        <v>483</v>
      </c>
      <c r="E92" s="18" t="s">
        <v>432</v>
      </c>
      <c r="F92" s="19" t="s">
        <v>43</v>
      </c>
      <c r="G92" s="20"/>
      <c r="H92" s="21"/>
      <c r="I92" s="21"/>
      <c r="J92" s="21"/>
      <c r="K92" s="21"/>
      <c r="L92" s="21"/>
      <c r="M92" s="21"/>
      <c r="N92" s="21"/>
      <c r="O92" s="21"/>
      <c r="P92" s="22"/>
      <c r="Q92" s="23"/>
      <c r="R92" s="20"/>
      <c r="S92" s="24"/>
      <c r="T92" s="22"/>
      <c r="U92" s="22"/>
      <c r="V92" s="22"/>
      <c r="W92" s="22"/>
      <c r="X92" s="23"/>
      <c r="Y92" s="25"/>
      <c r="Z92" s="21"/>
      <c r="AA92" s="23"/>
      <c r="AB92" s="25"/>
      <c r="AC92" s="21"/>
      <c r="AD92" s="23"/>
    </row>
    <row r="93" spans="2:30" ht="18.95" customHeight="1" x14ac:dyDescent="0.15">
      <c r="B93" s="3">
        <v>91</v>
      </c>
      <c r="C93" s="28" t="s">
        <v>435</v>
      </c>
      <c r="D93" s="17" t="s">
        <v>483</v>
      </c>
      <c r="E93" s="18" t="s">
        <v>445</v>
      </c>
      <c r="F93" s="19"/>
      <c r="G93" s="20"/>
      <c r="H93" s="21"/>
      <c r="I93" s="21" t="s">
        <v>31</v>
      </c>
      <c r="J93" s="21"/>
      <c r="K93" s="21"/>
      <c r="L93" s="21"/>
      <c r="M93" s="21"/>
      <c r="N93" s="21"/>
      <c r="O93" s="21"/>
      <c r="P93" s="22"/>
      <c r="Q93" s="23"/>
      <c r="R93" s="20"/>
      <c r="S93" s="24"/>
      <c r="T93" s="22"/>
      <c r="U93" s="22"/>
      <c r="V93" s="22"/>
      <c r="W93" s="22"/>
      <c r="X93" s="23"/>
      <c r="Y93" s="25"/>
      <c r="Z93" s="21"/>
      <c r="AA93" s="23"/>
      <c r="AB93" s="25"/>
      <c r="AC93" s="21"/>
      <c r="AD93" s="23"/>
    </row>
    <row r="94" spans="2:30" ht="18.95" customHeight="1" x14ac:dyDescent="0.15">
      <c r="B94" s="3">
        <v>92</v>
      </c>
      <c r="C94" s="28" t="s">
        <v>539</v>
      </c>
      <c r="D94" s="17" t="s">
        <v>537</v>
      </c>
      <c r="E94" s="18" t="s">
        <v>538</v>
      </c>
      <c r="F94" s="19"/>
      <c r="G94" s="20" t="s">
        <v>31</v>
      </c>
      <c r="H94" s="21"/>
      <c r="I94" s="21"/>
      <c r="J94" s="21"/>
      <c r="K94" s="21"/>
      <c r="L94" s="21"/>
      <c r="M94" s="21"/>
      <c r="N94" s="21"/>
      <c r="O94" s="21"/>
      <c r="P94" s="22"/>
      <c r="Q94" s="23"/>
      <c r="R94" s="20"/>
      <c r="S94" s="24"/>
      <c r="T94" s="22"/>
      <c r="U94" s="22"/>
      <c r="V94" s="22"/>
      <c r="W94" s="22"/>
      <c r="X94" s="23"/>
      <c r="Y94" s="25"/>
      <c r="Z94" s="21"/>
      <c r="AA94" s="23"/>
      <c r="AB94" s="25" t="s">
        <v>31</v>
      </c>
      <c r="AC94" s="21"/>
      <c r="AD94" s="23"/>
    </row>
    <row r="95" spans="2:30" ht="18.95" customHeight="1" x14ac:dyDescent="0.15">
      <c r="B95" s="3">
        <v>93</v>
      </c>
      <c r="C95" s="28" t="s">
        <v>214</v>
      </c>
      <c r="D95" s="17" t="s">
        <v>215</v>
      </c>
      <c r="E95" s="18" t="s">
        <v>216</v>
      </c>
      <c r="F95" s="19"/>
      <c r="G95" s="20"/>
      <c r="H95" s="21" t="s">
        <v>31</v>
      </c>
      <c r="I95" s="21"/>
      <c r="J95" s="21"/>
      <c r="K95" s="21"/>
      <c r="L95" s="21"/>
      <c r="M95" s="21"/>
      <c r="N95" s="21"/>
      <c r="O95" s="21"/>
      <c r="P95" s="22"/>
      <c r="Q95" s="23"/>
      <c r="R95" s="20"/>
      <c r="S95" s="24"/>
      <c r="T95" s="22"/>
      <c r="U95" s="22"/>
      <c r="V95" s="22"/>
      <c r="W95" s="22"/>
      <c r="X95" s="23"/>
      <c r="Y95" s="25"/>
      <c r="Z95" s="21"/>
      <c r="AA95" s="23"/>
      <c r="AB95" s="25"/>
      <c r="AC95" s="21"/>
      <c r="AD95" s="23"/>
    </row>
    <row r="96" spans="2:30" ht="18.95" customHeight="1" x14ac:dyDescent="0.15">
      <c r="B96" s="3">
        <v>94</v>
      </c>
      <c r="C96" s="28" t="s">
        <v>400</v>
      </c>
      <c r="D96" s="17" t="s">
        <v>217</v>
      </c>
      <c r="E96" s="18" t="s">
        <v>218</v>
      </c>
      <c r="F96" s="19"/>
      <c r="G96" s="20" t="s">
        <v>31</v>
      </c>
      <c r="H96" s="21" t="s">
        <v>31</v>
      </c>
      <c r="I96" s="21"/>
      <c r="J96" s="21"/>
      <c r="K96" s="21" t="s">
        <v>373</v>
      </c>
      <c r="L96" s="21"/>
      <c r="M96" s="21"/>
      <c r="N96" s="21"/>
      <c r="O96" s="21" t="s">
        <v>31</v>
      </c>
      <c r="P96" s="22" t="s">
        <v>369</v>
      </c>
      <c r="Q96" s="23"/>
      <c r="R96" s="20"/>
      <c r="S96" s="24"/>
      <c r="T96" s="22"/>
      <c r="U96" s="22"/>
      <c r="V96" s="22"/>
      <c r="W96" s="22"/>
      <c r="X96" s="23"/>
      <c r="Y96" s="25"/>
      <c r="Z96" s="21"/>
      <c r="AA96" s="23"/>
      <c r="AB96" s="25"/>
      <c r="AC96" s="21"/>
      <c r="AD96" s="23"/>
    </row>
    <row r="97" spans="2:30" ht="18.95" customHeight="1" x14ac:dyDescent="0.15">
      <c r="B97" s="3">
        <v>95</v>
      </c>
      <c r="C97" s="28" t="s">
        <v>540</v>
      </c>
      <c r="D97" s="17" t="s">
        <v>541</v>
      </c>
      <c r="E97" s="18" t="s">
        <v>542</v>
      </c>
      <c r="F97" s="19"/>
      <c r="G97" s="20" t="s">
        <v>31</v>
      </c>
      <c r="H97" s="21"/>
      <c r="I97" s="21"/>
      <c r="J97" s="21"/>
      <c r="K97" s="21"/>
      <c r="L97" s="21"/>
      <c r="M97" s="21"/>
      <c r="N97" s="21"/>
      <c r="O97" s="21"/>
      <c r="P97" s="22"/>
      <c r="Q97" s="23"/>
      <c r="R97" s="20"/>
      <c r="S97" s="24"/>
      <c r="T97" s="22"/>
      <c r="U97" s="22"/>
      <c r="V97" s="22"/>
      <c r="W97" s="22"/>
      <c r="X97" s="23"/>
      <c r="Y97" s="25"/>
      <c r="Z97" s="21"/>
      <c r="AA97" s="23"/>
      <c r="AB97" s="25" t="s">
        <v>31</v>
      </c>
      <c r="AC97" s="21"/>
      <c r="AD97" s="23"/>
    </row>
    <row r="98" spans="2:30" ht="18.95" customHeight="1" x14ac:dyDescent="0.15">
      <c r="B98" s="3">
        <v>96</v>
      </c>
      <c r="C98" s="28" t="s">
        <v>44</v>
      </c>
      <c r="D98" s="17" t="s">
        <v>461</v>
      </c>
      <c r="E98" s="18" t="s">
        <v>45</v>
      </c>
      <c r="F98" s="19" t="s">
        <v>43</v>
      </c>
      <c r="G98" s="20" t="s">
        <v>368</v>
      </c>
      <c r="H98" s="21" t="s">
        <v>31</v>
      </c>
      <c r="I98" s="21"/>
      <c r="J98" s="21"/>
      <c r="K98" s="21"/>
      <c r="L98" s="21"/>
      <c r="M98" s="21"/>
      <c r="N98" s="21"/>
      <c r="O98" s="21"/>
      <c r="P98" s="22"/>
      <c r="Q98" s="23"/>
      <c r="R98" s="20"/>
      <c r="S98" s="24"/>
      <c r="T98" s="22"/>
      <c r="U98" s="22"/>
      <c r="V98" s="22"/>
      <c r="W98" s="22"/>
      <c r="X98" s="23"/>
      <c r="Y98" s="25"/>
      <c r="Z98" s="21"/>
      <c r="AA98" s="23"/>
      <c r="AB98" s="25" t="s">
        <v>31</v>
      </c>
      <c r="AC98" s="21"/>
      <c r="AD98" s="23"/>
    </row>
    <row r="99" spans="2:30" ht="18.95" customHeight="1" x14ac:dyDescent="0.15">
      <c r="B99" s="3">
        <v>97</v>
      </c>
      <c r="C99" s="28" t="s">
        <v>219</v>
      </c>
      <c r="D99" s="17" t="s">
        <v>220</v>
      </c>
      <c r="E99" s="18" t="s">
        <v>221</v>
      </c>
      <c r="F99" s="19"/>
      <c r="G99" s="20"/>
      <c r="H99" s="21"/>
      <c r="I99" s="21" t="s">
        <v>31</v>
      </c>
      <c r="J99" s="21"/>
      <c r="K99" s="21"/>
      <c r="L99" s="21"/>
      <c r="M99" s="21"/>
      <c r="N99" s="21"/>
      <c r="O99" s="21"/>
      <c r="P99" s="22"/>
      <c r="Q99" s="23"/>
      <c r="R99" s="20"/>
      <c r="S99" s="24"/>
      <c r="T99" s="22"/>
      <c r="U99" s="22"/>
      <c r="V99" s="22"/>
      <c r="W99" s="22"/>
      <c r="X99" s="23"/>
      <c r="Y99" s="25"/>
      <c r="Z99" s="21"/>
      <c r="AA99" s="23"/>
      <c r="AB99" s="25"/>
      <c r="AC99" s="21"/>
      <c r="AD99" s="23"/>
    </row>
    <row r="100" spans="2:30" ht="18.95" customHeight="1" x14ac:dyDescent="0.15">
      <c r="B100" s="3">
        <v>98</v>
      </c>
      <c r="C100" s="28" t="s">
        <v>507</v>
      </c>
      <c r="D100" s="17" t="s">
        <v>508</v>
      </c>
      <c r="E100" s="18" t="s">
        <v>509</v>
      </c>
      <c r="F100" s="19"/>
      <c r="G100" s="20"/>
      <c r="H100" s="21"/>
      <c r="I100" s="21" t="s">
        <v>31</v>
      </c>
      <c r="J100" s="21"/>
      <c r="K100" s="21"/>
      <c r="L100" s="21"/>
      <c r="M100" s="21"/>
      <c r="N100" s="21"/>
      <c r="O100" s="21"/>
      <c r="P100" s="22"/>
      <c r="Q100" s="23"/>
      <c r="R100" s="20"/>
      <c r="S100" s="24"/>
      <c r="T100" s="22"/>
      <c r="U100" s="22"/>
      <c r="V100" s="22"/>
      <c r="W100" s="22"/>
      <c r="X100" s="23"/>
      <c r="Y100" s="25"/>
      <c r="Z100" s="21"/>
      <c r="AA100" s="23"/>
      <c r="AB100" s="25"/>
      <c r="AC100" s="21"/>
      <c r="AD100" s="23"/>
    </row>
    <row r="101" spans="2:30" ht="18.95" customHeight="1" x14ac:dyDescent="0.15">
      <c r="B101" s="3">
        <v>99</v>
      </c>
      <c r="C101" s="28" t="s">
        <v>222</v>
      </c>
      <c r="D101" s="17" t="s">
        <v>223</v>
      </c>
      <c r="E101" s="18" t="s">
        <v>224</v>
      </c>
      <c r="F101" s="19" t="s">
        <v>396</v>
      </c>
      <c r="G101" s="20"/>
      <c r="H101" s="21"/>
      <c r="I101" s="21"/>
      <c r="J101" s="21"/>
      <c r="K101" s="21"/>
      <c r="L101" s="21" t="s">
        <v>377</v>
      </c>
      <c r="M101" s="21"/>
      <c r="N101" s="21"/>
      <c r="O101" s="21"/>
      <c r="P101" s="22"/>
      <c r="Q101" s="23"/>
      <c r="R101" s="20"/>
      <c r="S101" s="24"/>
      <c r="T101" s="22"/>
      <c r="U101" s="22"/>
      <c r="V101" s="22"/>
      <c r="W101" s="22"/>
      <c r="X101" s="23"/>
      <c r="Y101" s="25"/>
      <c r="Z101" s="21"/>
      <c r="AA101" s="23"/>
      <c r="AB101" s="25"/>
      <c r="AC101" s="21"/>
      <c r="AD101" s="23"/>
    </row>
    <row r="102" spans="2:30" ht="18.95" customHeight="1" x14ac:dyDescent="0.15">
      <c r="B102" s="3">
        <v>100</v>
      </c>
      <c r="C102" s="28" t="s">
        <v>226</v>
      </c>
      <c r="D102" s="17" t="s">
        <v>227</v>
      </c>
      <c r="E102" s="18" t="s">
        <v>228</v>
      </c>
      <c r="F102" s="19"/>
      <c r="G102" s="20"/>
      <c r="H102" s="21"/>
      <c r="I102" s="21"/>
      <c r="J102" s="21"/>
      <c r="K102" s="21"/>
      <c r="L102" s="21"/>
      <c r="M102" s="21"/>
      <c r="N102" s="21"/>
      <c r="O102" s="21"/>
      <c r="P102" s="22"/>
      <c r="Q102" s="23"/>
      <c r="R102" s="20"/>
      <c r="S102" s="24"/>
      <c r="T102" s="22"/>
      <c r="U102" s="22" t="s">
        <v>390</v>
      </c>
      <c r="V102" s="22"/>
      <c r="W102" s="22"/>
      <c r="X102" s="23"/>
      <c r="Y102" s="25"/>
      <c r="Z102" s="21"/>
      <c r="AA102" s="23"/>
      <c r="AB102" s="25"/>
      <c r="AC102" s="21"/>
      <c r="AD102" s="23"/>
    </row>
    <row r="103" spans="2:30" ht="18.95" customHeight="1" x14ac:dyDescent="0.15">
      <c r="B103" s="3">
        <v>101</v>
      </c>
      <c r="C103" s="28" t="s">
        <v>229</v>
      </c>
      <c r="D103" s="17" t="s">
        <v>230</v>
      </c>
      <c r="E103" s="18" t="s">
        <v>231</v>
      </c>
      <c r="F103" s="19" t="s">
        <v>232</v>
      </c>
      <c r="G103" s="20"/>
      <c r="H103" s="21"/>
      <c r="I103" s="21"/>
      <c r="J103" s="21"/>
      <c r="K103" s="21"/>
      <c r="L103" s="21"/>
      <c r="M103" s="21"/>
      <c r="N103" s="21"/>
      <c r="O103" s="21"/>
      <c r="P103" s="22"/>
      <c r="Q103" s="23"/>
      <c r="R103" s="20"/>
      <c r="S103" s="24"/>
      <c r="T103" s="22"/>
      <c r="U103" s="22"/>
      <c r="V103" s="22"/>
      <c r="W103" s="22"/>
      <c r="X103" s="23"/>
      <c r="Y103" s="25"/>
      <c r="Z103" s="21"/>
      <c r="AA103" s="23"/>
      <c r="AB103" s="25"/>
      <c r="AC103" s="21"/>
      <c r="AD103" s="23"/>
    </row>
    <row r="104" spans="2:30" ht="18.95" customHeight="1" x14ac:dyDescent="0.15">
      <c r="B104" s="3">
        <v>102</v>
      </c>
      <c r="C104" s="28" t="s">
        <v>233</v>
      </c>
      <c r="D104" s="17" t="s">
        <v>234</v>
      </c>
      <c r="E104" s="18" t="s">
        <v>439</v>
      </c>
      <c r="F104" s="19"/>
      <c r="G104" s="20"/>
      <c r="H104" s="21"/>
      <c r="I104" s="21"/>
      <c r="J104" s="21"/>
      <c r="K104" s="21" t="s">
        <v>378</v>
      </c>
      <c r="L104" s="21"/>
      <c r="M104" s="21"/>
      <c r="N104" s="21"/>
      <c r="O104" s="21"/>
      <c r="P104" s="22"/>
      <c r="Q104" s="23"/>
      <c r="R104" s="20"/>
      <c r="S104" s="24"/>
      <c r="T104" s="22"/>
      <c r="U104" s="22"/>
      <c r="V104" s="22"/>
      <c r="W104" s="22"/>
      <c r="X104" s="23"/>
      <c r="Y104" s="25"/>
      <c r="Z104" s="21"/>
      <c r="AA104" s="23"/>
      <c r="AB104" s="25"/>
      <c r="AC104" s="21" t="s">
        <v>31</v>
      </c>
      <c r="AD104" s="23"/>
    </row>
    <row r="105" spans="2:30" ht="18.95" customHeight="1" x14ac:dyDescent="0.15">
      <c r="B105" s="3">
        <v>103</v>
      </c>
      <c r="C105" s="28" t="s">
        <v>419</v>
      </c>
      <c r="D105" s="17" t="s">
        <v>446</v>
      </c>
      <c r="E105" s="18" t="s">
        <v>487</v>
      </c>
      <c r="F105" s="19"/>
      <c r="G105" s="20"/>
      <c r="H105" s="21"/>
      <c r="I105" s="21"/>
      <c r="J105" s="21"/>
      <c r="K105" s="21"/>
      <c r="L105" s="21"/>
      <c r="M105" s="21"/>
      <c r="N105" s="21"/>
      <c r="O105" s="21"/>
      <c r="P105" s="22"/>
      <c r="Q105" s="23"/>
      <c r="R105" s="25"/>
      <c r="S105" s="24"/>
      <c r="T105" s="22" t="s">
        <v>31</v>
      </c>
      <c r="U105" s="22"/>
      <c r="V105" s="22"/>
      <c r="W105" s="22"/>
      <c r="X105" s="23"/>
      <c r="Y105" s="25"/>
      <c r="Z105" s="21"/>
      <c r="AA105" s="23"/>
      <c r="AB105" s="25"/>
      <c r="AC105" s="21"/>
      <c r="AD105" s="23"/>
    </row>
    <row r="106" spans="2:30" ht="18.95" customHeight="1" x14ac:dyDescent="0.15">
      <c r="B106" s="3">
        <v>104</v>
      </c>
      <c r="C106" s="28" t="s">
        <v>129</v>
      </c>
      <c r="D106" s="17" t="s">
        <v>491</v>
      </c>
      <c r="E106" s="18" t="s">
        <v>128</v>
      </c>
      <c r="F106" s="19"/>
      <c r="G106" s="20" t="s">
        <v>31</v>
      </c>
      <c r="H106" s="21"/>
      <c r="I106" s="21"/>
      <c r="J106" s="21"/>
      <c r="K106" s="21"/>
      <c r="L106" s="21"/>
      <c r="M106" s="21"/>
      <c r="N106" s="21"/>
      <c r="O106" s="21"/>
      <c r="P106" s="22"/>
      <c r="Q106" s="23"/>
      <c r="R106" s="20"/>
      <c r="S106" s="24"/>
      <c r="T106" s="22"/>
      <c r="U106" s="22"/>
      <c r="V106" s="22"/>
      <c r="W106" s="22"/>
      <c r="X106" s="23"/>
      <c r="Y106" s="25"/>
      <c r="Z106" s="21"/>
      <c r="AA106" s="23"/>
      <c r="AB106" s="25" t="s">
        <v>31</v>
      </c>
      <c r="AC106" s="21"/>
      <c r="AD106" s="23"/>
    </row>
    <row r="107" spans="2:30" ht="18.95" customHeight="1" x14ac:dyDescent="0.15">
      <c r="B107" s="3">
        <v>105</v>
      </c>
      <c r="C107" s="28" t="s">
        <v>523</v>
      </c>
      <c r="D107" s="17" t="s">
        <v>524</v>
      </c>
      <c r="E107" s="18" t="s">
        <v>525</v>
      </c>
      <c r="F107" s="19"/>
      <c r="G107" s="20" t="s">
        <v>31</v>
      </c>
      <c r="H107" s="21"/>
      <c r="I107" s="21"/>
      <c r="J107" s="21"/>
      <c r="K107" s="21"/>
      <c r="L107" s="21"/>
      <c r="M107" s="21"/>
      <c r="N107" s="21"/>
      <c r="O107" s="21"/>
      <c r="P107" s="22"/>
      <c r="Q107" s="23"/>
      <c r="R107" s="20"/>
      <c r="S107" s="24"/>
      <c r="T107" s="22"/>
      <c r="U107" s="22"/>
      <c r="V107" s="22"/>
      <c r="W107" s="22"/>
      <c r="X107" s="23"/>
      <c r="Y107" s="25"/>
      <c r="Z107" s="21"/>
      <c r="AA107" s="23"/>
      <c r="AB107" s="25" t="s">
        <v>31</v>
      </c>
      <c r="AC107" s="21"/>
      <c r="AD107" s="23"/>
    </row>
    <row r="108" spans="2:30" ht="18.95" customHeight="1" x14ac:dyDescent="0.15">
      <c r="B108" s="3">
        <v>106</v>
      </c>
      <c r="C108" s="28" t="s">
        <v>235</v>
      </c>
      <c r="D108" s="17" t="s">
        <v>236</v>
      </c>
      <c r="E108" s="18" t="s">
        <v>237</v>
      </c>
      <c r="F108" s="19" t="s">
        <v>43</v>
      </c>
      <c r="G108" s="20"/>
      <c r="H108" s="21"/>
      <c r="I108" s="21"/>
      <c r="J108" s="21"/>
      <c r="K108" s="21"/>
      <c r="L108" s="21"/>
      <c r="M108" s="21" t="s">
        <v>31</v>
      </c>
      <c r="N108" s="21"/>
      <c r="O108" s="21"/>
      <c r="P108" s="22"/>
      <c r="Q108" s="23"/>
      <c r="R108" s="20"/>
      <c r="S108" s="24" t="s">
        <v>238</v>
      </c>
      <c r="T108" s="22"/>
      <c r="U108" s="22"/>
      <c r="V108" s="22"/>
      <c r="W108" s="22"/>
      <c r="X108" s="23"/>
      <c r="Y108" s="25" t="s">
        <v>385</v>
      </c>
      <c r="Z108" s="21"/>
      <c r="AA108" s="38"/>
      <c r="AB108" s="25"/>
      <c r="AC108" s="21"/>
      <c r="AD108" s="23" t="s">
        <v>31</v>
      </c>
    </row>
    <row r="109" spans="2:30" ht="18.95" customHeight="1" x14ac:dyDescent="0.15">
      <c r="B109" s="3">
        <v>107</v>
      </c>
      <c r="C109" s="28" t="s">
        <v>239</v>
      </c>
      <c r="D109" s="17" t="s">
        <v>240</v>
      </c>
      <c r="E109" s="18" t="s">
        <v>241</v>
      </c>
      <c r="F109" s="19"/>
      <c r="G109" s="20"/>
      <c r="H109" s="21"/>
      <c r="I109" s="21" t="s">
        <v>371</v>
      </c>
      <c r="J109" s="21"/>
      <c r="K109" s="21"/>
      <c r="L109" s="21"/>
      <c r="M109" s="21"/>
      <c r="N109" s="21"/>
      <c r="O109" s="21"/>
      <c r="P109" s="22"/>
      <c r="Q109" s="23"/>
      <c r="R109" s="25"/>
      <c r="S109" s="24"/>
      <c r="T109" s="22"/>
      <c r="U109" s="22"/>
      <c r="V109" s="22"/>
      <c r="W109" s="22"/>
      <c r="X109" s="23"/>
      <c r="Y109" s="25"/>
      <c r="Z109" s="21"/>
      <c r="AA109" s="38"/>
      <c r="AB109" s="25"/>
      <c r="AC109" s="21"/>
      <c r="AD109" s="23"/>
    </row>
    <row r="110" spans="2:30" ht="18.95" customHeight="1" x14ac:dyDescent="0.15">
      <c r="B110" s="3">
        <v>108</v>
      </c>
      <c r="C110" s="28" t="s">
        <v>535</v>
      </c>
      <c r="D110" s="17" t="s">
        <v>242</v>
      </c>
      <c r="E110" s="18" t="s">
        <v>243</v>
      </c>
      <c r="F110" s="19"/>
      <c r="G110" s="20"/>
      <c r="H110" s="21"/>
      <c r="I110" s="21"/>
      <c r="J110" s="21"/>
      <c r="K110" s="21"/>
      <c r="L110" s="21"/>
      <c r="M110" s="21"/>
      <c r="N110" s="21"/>
      <c r="O110" s="21"/>
      <c r="P110" s="22"/>
      <c r="Q110" s="23"/>
      <c r="R110" s="21" t="s">
        <v>31</v>
      </c>
      <c r="S110" s="24"/>
      <c r="T110" s="22"/>
      <c r="U110" s="22"/>
      <c r="V110" s="22"/>
      <c r="W110" s="22"/>
      <c r="X110" s="23"/>
      <c r="Y110" s="25"/>
      <c r="Z110" s="21"/>
      <c r="AA110" s="38"/>
      <c r="AB110" s="25"/>
      <c r="AC110" s="21"/>
      <c r="AD110" s="38"/>
    </row>
    <row r="111" spans="2:30" ht="18.95" customHeight="1" x14ac:dyDescent="0.15">
      <c r="B111" s="3">
        <v>109</v>
      </c>
      <c r="C111" s="16" t="s">
        <v>29</v>
      </c>
      <c r="D111" s="17" t="s">
        <v>482</v>
      </c>
      <c r="E111" s="18" t="s">
        <v>30</v>
      </c>
      <c r="F111" s="19"/>
      <c r="G111" s="20" t="s">
        <v>31</v>
      </c>
      <c r="H111" s="21"/>
      <c r="I111" s="21"/>
      <c r="J111" s="21"/>
      <c r="K111" s="21"/>
      <c r="L111" s="21"/>
      <c r="M111" s="21"/>
      <c r="N111" s="21"/>
      <c r="O111" s="21"/>
      <c r="P111" s="22"/>
      <c r="Q111" s="23"/>
      <c r="R111" s="20"/>
      <c r="S111" s="24"/>
      <c r="T111" s="22"/>
      <c r="U111" s="22"/>
      <c r="V111" s="22"/>
      <c r="W111" s="22"/>
      <c r="X111" s="23"/>
      <c r="Y111" s="25"/>
      <c r="Z111" s="21"/>
      <c r="AA111" s="23"/>
      <c r="AB111" s="25"/>
      <c r="AC111" s="21"/>
      <c r="AD111" s="23"/>
    </row>
    <row r="112" spans="2:30" ht="18.95" customHeight="1" x14ac:dyDescent="0.15">
      <c r="B112" s="3">
        <v>110</v>
      </c>
      <c r="C112" s="16" t="s">
        <v>502</v>
      </c>
      <c r="D112" s="17" t="s">
        <v>536</v>
      </c>
      <c r="E112" s="18" t="s">
        <v>503</v>
      </c>
      <c r="F112" s="19"/>
      <c r="G112" s="20"/>
      <c r="H112" s="21"/>
      <c r="I112" s="21"/>
      <c r="J112" s="21"/>
      <c r="K112" s="21"/>
      <c r="L112" s="21"/>
      <c r="M112" s="21"/>
      <c r="N112" s="21"/>
      <c r="O112" s="21"/>
      <c r="P112" s="22"/>
      <c r="Q112" s="23"/>
      <c r="R112" s="25"/>
      <c r="S112" s="24"/>
      <c r="T112" s="22"/>
      <c r="U112" s="22" t="s">
        <v>31</v>
      </c>
      <c r="V112" s="22"/>
      <c r="W112" s="22"/>
      <c r="X112" s="23"/>
      <c r="Y112" s="25"/>
      <c r="Z112" s="21"/>
      <c r="AA112" s="23"/>
      <c r="AB112" s="25"/>
      <c r="AC112" s="21"/>
      <c r="AD112" s="23"/>
    </row>
    <row r="113" spans="2:30" ht="18.95" customHeight="1" x14ac:dyDescent="0.15">
      <c r="B113" s="3">
        <v>111</v>
      </c>
      <c r="C113" s="28" t="s">
        <v>244</v>
      </c>
      <c r="D113" s="17" t="s">
        <v>245</v>
      </c>
      <c r="E113" s="18" t="s">
        <v>246</v>
      </c>
      <c r="F113" s="19"/>
      <c r="G113" s="20"/>
      <c r="H113" s="21"/>
      <c r="I113" s="21"/>
      <c r="J113" s="21"/>
      <c r="K113" s="21"/>
      <c r="L113" s="21"/>
      <c r="M113" s="21"/>
      <c r="N113" s="21"/>
      <c r="O113" s="21"/>
      <c r="P113" s="22"/>
      <c r="Q113" s="23"/>
      <c r="R113" s="21" t="s">
        <v>31</v>
      </c>
      <c r="S113" s="24"/>
      <c r="T113" s="22"/>
      <c r="U113" s="22"/>
      <c r="V113" s="22"/>
      <c r="W113" s="22"/>
      <c r="X113" s="23"/>
      <c r="Y113" s="25"/>
      <c r="Z113" s="21"/>
      <c r="AA113" s="23"/>
      <c r="AB113" s="25"/>
      <c r="AC113" s="21" t="s">
        <v>31</v>
      </c>
      <c r="AD113" s="23"/>
    </row>
    <row r="114" spans="2:30" ht="18.95" customHeight="1" x14ac:dyDescent="0.15">
      <c r="B114" s="3">
        <v>112</v>
      </c>
      <c r="C114" s="28" t="s">
        <v>413</v>
      </c>
      <c r="D114" s="17" t="s">
        <v>414</v>
      </c>
      <c r="E114" s="18" t="s">
        <v>415</v>
      </c>
      <c r="F114" s="19" t="s">
        <v>43</v>
      </c>
      <c r="G114" s="20"/>
      <c r="H114" s="21"/>
      <c r="I114" s="21"/>
      <c r="J114" s="21"/>
      <c r="K114" s="21"/>
      <c r="L114" s="21"/>
      <c r="M114" s="21"/>
      <c r="N114" s="21"/>
      <c r="O114" s="21"/>
      <c r="P114" s="22"/>
      <c r="Q114" s="23"/>
      <c r="R114" s="25"/>
      <c r="S114" s="24"/>
      <c r="T114" s="22"/>
      <c r="U114" s="22"/>
      <c r="V114" s="22"/>
      <c r="W114" s="22"/>
      <c r="X114" s="23"/>
      <c r="Y114" s="25"/>
      <c r="Z114" s="21"/>
      <c r="AA114" s="23"/>
      <c r="AB114" s="25"/>
      <c r="AC114" s="21"/>
      <c r="AD114" s="23"/>
    </row>
    <row r="115" spans="2:30" ht="18.95" customHeight="1" x14ac:dyDescent="0.15">
      <c r="B115" s="3">
        <v>113</v>
      </c>
      <c r="C115" s="28" t="s">
        <v>417</v>
      </c>
      <c r="D115" s="17" t="s">
        <v>414</v>
      </c>
      <c r="E115" s="18" t="s">
        <v>418</v>
      </c>
      <c r="F115" s="19"/>
      <c r="G115" s="20" t="s">
        <v>31</v>
      </c>
      <c r="H115" s="21"/>
      <c r="I115" s="21"/>
      <c r="J115" s="21"/>
      <c r="K115" s="21"/>
      <c r="L115" s="21"/>
      <c r="M115" s="21"/>
      <c r="N115" s="21"/>
      <c r="O115" s="21"/>
      <c r="P115" s="22"/>
      <c r="Q115" s="23"/>
      <c r="R115" s="25"/>
      <c r="S115" s="24"/>
      <c r="T115" s="22"/>
      <c r="U115" s="22"/>
      <c r="V115" s="22"/>
      <c r="W115" s="22"/>
      <c r="X115" s="23"/>
      <c r="Y115" s="25"/>
      <c r="Z115" s="21"/>
      <c r="AA115" s="23"/>
      <c r="AB115" s="25" t="s">
        <v>31</v>
      </c>
      <c r="AC115" s="21"/>
      <c r="AD115" s="23"/>
    </row>
    <row r="116" spans="2:30" ht="18.95" customHeight="1" x14ac:dyDescent="0.15">
      <c r="B116" s="3">
        <v>114</v>
      </c>
      <c r="C116" s="28" t="s">
        <v>247</v>
      </c>
      <c r="D116" s="17" t="s">
        <v>248</v>
      </c>
      <c r="E116" s="18" t="s">
        <v>249</v>
      </c>
      <c r="F116" s="19"/>
      <c r="G116" s="20"/>
      <c r="H116" s="21"/>
      <c r="I116" s="21"/>
      <c r="J116" s="21"/>
      <c r="K116" s="21"/>
      <c r="L116" s="21"/>
      <c r="M116" s="21"/>
      <c r="N116" s="21"/>
      <c r="O116" s="21"/>
      <c r="P116" s="22"/>
      <c r="Q116" s="23"/>
      <c r="R116" s="25" t="s">
        <v>385</v>
      </c>
      <c r="S116" s="24"/>
      <c r="T116" s="22"/>
      <c r="U116" s="22"/>
      <c r="V116" s="22"/>
      <c r="W116" s="22"/>
      <c r="X116" s="23"/>
      <c r="Y116" s="25"/>
      <c r="Z116" s="21"/>
      <c r="AA116" s="23"/>
      <c r="AB116" s="25"/>
      <c r="AC116" s="21"/>
      <c r="AD116" s="23"/>
    </row>
    <row r="117" spans="2:30" ht="18.95" customHeight="1" x14ac:dyDescent="0.15">
      <c r="B117" s="3">
        <v>115</v>
      </c>
      <c r="C117" s="28" t="s">
        <v>250</v>
      </c>
      <c r="D117" s="17" t="s">
        <v>248</v>
      </c>
      <c r="E117" s="18" t="s">
        <v>251</v>
      </c>
      <c r="F117" s="19"/>
      <c r="G117" s="20"/>
      <c r="H117" s="21"/>
      <c r="I117" s="21"/>
      <c r="J117" s="21"/>
      <c r="K117" s="21"/>
      <c r="L117" s="21"/>
      <c r="M117" s="21"/>
      <c r="N117" s="21"/>
      <c r="O117" s="21"/>
      <c r="P117" s="22"/>
      <c r="Q117" s="23"/>
      <c r="R117" s="25"/>
      <c r="S117" s="24"/>
      <c r="T117" s="22" t="s">
        <v>31</v>
      </c>
      <c r="U117" s="22"/>
      <c r="V117" s="22"/>
      <c r="W117" s="22"/>
      <c r="X117" s="23"/>
      <c r="Y117" s="25"/>
      <c r="Z117" s="21"/>
      <c r="AA117" s="23"/>
      <c r="AB117" s="25"/>
      <c r="AC117" s="21"/>
      <c r="AD117" s="23"/>
    </row>
    <row r="118" spans="2:30" ht="18.95" customHeight="1" x14ac:dyDescent="0.15">
      <c r="B118" s="3">
        <v>116</v>
      </c>
      <c r="C118" s="28" t="s">
        <v>500</v>
      </c>
      <c r="D118" s="17" t="s">
        <v>496</v>
      </c>
      <c r="E118" s="18" t="s">
        <v>501</v>
      </c>
      <c r="F118" s="19" t="s">
        <v>43</v>
      </c>
      <c r="G118" s="20"/>
      <c r="H118" s="21"/>
      <c r="I118" s="21"/>
      <c r="J118" s="54"/>
      <c r="K118" s="21"/>
      <c r="L118" s="21"/>
      <c r="M118" s="21"/>
      <c r="N118" s="21"/>
      <c r="O118" s="21"/>
      <c r="P118" s="22"/>
      <c r="Q118" s="23"/>
      <c r="R118" s="25"/>
      <c r="S118" s="24"/>
      <c r="T118" s="22"/>
      <c r="U118" s="22"/>
      <c r="V118" s="22"/>
      <c r="W118" s="22"/>
      <c r="X118" s="23"/>
      <c r="Y118" s="25"/>
      <c r="Z118" s="21"/>
      <c r="AA118" s="23"/>
      <c r="AB118" s="25"/>
      <c r="AC118" s="21"/>
      <c r="AD118" s="23"/>
    </row>
    <row r="119" spans="2:30" ht="18.95" customHeight="1" x14ac:dyDescent="0.15">
      <c r="B119" s="3">
        <v>117</v>
      </c>
      <c r="C119" s="28" t="s">
        <v>495</v>
      </c>
      <c r="D119" s="17" t="s">
        <v>496</v>
      </c>
      <c r="E119" s="18" t="s">
        <v>497</v>
      </c>
      <c r="F119" s="19"/>
      <c r="G119" s="20"/>
      <c r="H119" s="21"/>
      <c r="I119" s="21" t="s">
        <v>31</v>
      </c>
      <c r="J119" s="54"/>
      <c r="K119" s="21"/>
      <c r="L119" s="21"/>
      <c r="M119" s="21"/>
      <c r="N119" s="21"/>
      <c r="O119" s="21"/>
      <c r="P119" s="22"/>
      <c r="Q119" s="23"/>
      <c r="R119" s="25"/>
      <c r="S119" s="24"/>
      <c r="T119" s="22"/>
      <c r="U119" s="22"/>
      <c r="V119" s="22"/>
      <c r="W119" s="22"/>
      <c r="X119" s="23"/>
      <c r="Y119" s="25"/>
      <c r="Z119" s="21"/>
      <c r="AA119" s="23"/>
      <c r="AB119" s="25"/>
      <c r="AC119" s="21"/>
      <c r="AD119" s="23"/>
    </row>
    <row r="120" spans="2:30" ht="18.95" customHeight="1" x14ac:dyDescent="0.15">
      <c r="B120" s="3">
        <v>118</v>
      </c>
      <c r="C120" s="28" t="s">
        <v>420</v>
      </c>
      <c r="D120" s="17" t="s">
        <v>488</v>
      </c>
      <c r="E120" s="18" t="s">
        <v>424</v>
      </c>
      <c r="F120" s="19"/>
      <c r="G120" s="20"/>
      <c r="H120" s="21"/>
      <c r="I120" s="21"/>
      <c r="J120" s="21"/>
      <c r="K120" s="21"/>
      <c r="L120" s="21"/>
      <c r="M120" s="21"/>
      <c r="N120" s="21"/>
      <c r="O120" s="21"/>
      <c r="P120" s="22"/>
      <c r="Q120" s="23"/>
      <c r="R120" s="25" t="s">
        <v>31</v>
      </c>
      <c r="S120" s="24"/>
      <c r="T120" s="22"/>
      <c r="U120" s="22"/>
      <c r="V120" s="22"/>
      <c r="W120" s="22"/>
      <c r="X120" s="23"/>
      <c r="Y120" s="25"/>
      <c r="Z120" s="21"/>
      <c r="AA120" s="23"/>
      <c r="AB120" s="25"/>
      <c r="AC120" s="21"/>
      <c r="AD120" s="23"/>
    </row>
    <row r="121" spans="2:30" ht="18.95" customHeight="1" x14ac:dyDescent="0.15">
      <c r="B121" s="3">
        <v>119</v>
      </c>
      <c r="C121" s="28" t="s">
        <v>252</v>
      </c>
      <c r="D121" s="17" t="s">
        <v>253</v>
      </c>
      <c r="E121" s="18" t="s">
        <v>254</v>
      </c>
      <c r="F121" s="19"/>
      <c r="G121" s="20"/>
      <c r="H121" s="21"/>
      <c r="I121" s="21"/>
      <c r="J121" s="21"/>
      <c r="K121" s="21"/>
      <c r="L121" s="21" t="s">
        <v>368</v>
      </c>
      <c r="M121" s="21"/>
      <c r="N121" s="21" t="s">
        <v>368</v>
      </c>
      <c r="O121" s="21"/>
      <c r="P121" s="22"/>
      <c r="Q121" s="23"/>
      <c r="R121" s="20"/>
      <c r="S121" s="24"/>
      <c r="T121" s="22"/>
      <c r="U121" s="22"/>
      <c r="V121" s="22"/>
      <c r="W121" s="22"/>
      <c r="X121" s="23"/>
      <c r="Y121" s="25"/>
      <c r="Z121" s="21" t="s">
        <v>31</v>
      </c>
      <c r="AA121" s="23"/>
      <c r="AB121" s="25"/>
      <c r="AC121" s="21"/>
      <c r="AD121" s="23"/>
    </row>
    <row r="122" spans="2:30" ht="18.95" customHeight="1" x14ac:dyDescent="0.15">
      <c r="B122" s="3">
        <v>120</v>
      </c>
      <c r="C122" s="28" t="s">
        <v>255</v>
      </c>
      <c r="D122" s="17" t="s">
        <v>256</v>
      </c>
      <c r="E122" s="18" t="s">
        <v>257</v>
      </c>
      <c r="F122" s="19"/>
      <c r="G122" s="20"/>
      <c r="H122" s="21"/>
      <c r="I122" s="21"/>
      <c r="J122" s="21"/>
      <c r="K122" s="21" t="s">
        <v>379</v>
      </c>
      <c r="L122" s="21"/>
      <c r="M122" s="21"/>
      <c r="N122" s="21"/>
      <c r="O122" s="21"/>
      <c r="P122" s="22"/>
      <c r="Q122" s="23"/>
      <c r="R122" s="20"/>
      <c r="S122" s="24"/>
      <c r="T122" s="22"/>
      <c r="U122" s="22"/>
      <c r="V122" s="22"/>
      <c r="W122" s="22"/>
      <c r="X122" s="23"/>
      <c r="Y122" s="25"/>
      <c r="Z122" s="21"/>
      <c r="AA122" s="23"/>
      <c r="AB122" s="25"/>
      <c r="AC122" s="21"/>
      <c r="AD122" s="23"/>
    </row>
    <row r="123" spans="2:30" ht="18.95" customHeight="1" x14ac:dyDescent="0.15">
      <c r="B123" s="3">
        <v>121</v>
      </c>
      <c r="C123" s="28" t="s">
        <v>401</v>
      </c>
      <c r="D123" s="17" t="s">
        <v>402</v>
      </c>
      <c r="E123" s="18" t="s">
        <v>403</v>
      </c>
      <c r="F123" s="19"/>
      <c r="G123" s="20"/>
      <c r="H123" s="21"/>
      <c r="I123" s="21"/>
      <c r="J123" s="21"/>
      <c r="K123" s="21"/>
      <c r="L123" s="21"/>
      <c r="M123" s="21"/>
      <c r="N123" s="21"/>
      <c r="O123" s="21"/>
      <c r="P123" s="22"/>
      <c r="Q123" s="23"/>
      <c r="R123" s="20" t="s">
        <v>31</v>
      </c>
      <c r="S123" s="24"/>
      <c r="T123" s="22"/>
      <c r="U123" s="22"/>
      <c r="V123" s="22"/>
      <c r="W123" s="22"/>
      <c r="X123" s="23"/>
      <c r="Y123" s="25"/>
      <c r="Z123" s="21"/>
      <c r="AA123" s="23"/>
      <c r="AB123" s="25"/>
      <c r="AC123" s="21"/>
      <c r="AD123" s="23"/>
    </row>
    <row r="124" spans="2:30" ht="18.95" customHeight="1" x14ac:dyDescent="0.15">
      <c r="B124" s="3">
        <v>122</v>
      </c>
      <c r="C124" s="28" t="s">
        <v>258</v>
      </c>
      <c r="D124" s="17" t="s">
        <v>259</v>
      </c>
      <c r="E124" s="18" t="s">
        <v>260</v>
      </c>
      <c r="F124" s="19" t="s">
        <v>394</v>
      </c>
      <c r="G124" s="20"/>
      <c r="H124" s="21"/>
      <c r="I124" s="21"/>
      <c r="J124" s="21"/>
      <c r="K124" s="21" t="s">
        <v>31</v>
      </c>
      <c r="L124" s="21"/>
      <c r="M124" s="21" t="s">
        <v>378</v>
      </c>
      <c r="N124" s="21"/>
      <c r="O124" s="21"/>
      <c r="P124" s="22"/>
      <c r="Q124" s="23"/>
      <c r="R124" s="20"/>
      <c r="S124" s="24"/>
      <c r="T124" s="22"/>
      <c r="U124" s="22"/>
      <c r="V124" s="22"/>
      <c r="W124" s="22"/>
      <c r="X124" s="23" t="s">
        <v>31</v>
      </c>
      <c r="Y124" s="25" t="s">
        <v>31</v>
      </c>
      <c r="Z124" s="21"/>
      <c r="AA124" s="23"/>
      <c r="AB124" s="25"/>
      <c r="AC124" s="21" t="s">
        <v>31</v>
      </c>
      <c r="AD124" s="23"/>
    </row>
    <row r="125" spans="2:30" ht="18.95" customHeight="1" x14ac:dyDescent="0.15">
      <c r="B125" s="3">
        <v>123</v>
      </c>
      <c r="C125" s="28" t="s">
        <v>261</v>
      </c>
      <c r="D125" s="17" t="s">
        <v>262</v>
      </c>
      <c r="E125" s="18" t="s">
        <v>263</v>
      </c>
      <c r="F125" s="19"/>
      <c r="G125" s="20"/>
      <c r="H125" s="21"/>
      <c r="I125" s="21"/>
      <c r="J125" s="21"/>
      <c r="K125" s="21" t="s">
        <v>368</v>
      </c>
      <c r="L125" s="21"/>
      <c r="M125" s="21"/>
      <c r="N125" s="21"/>
      <c r="O125" s="21"/>
      <c r="P125" s="22"/>
      <c r="Q125" s="23"/>
      <c r="R125" s="20"/>
      <c r="S125" s="24"/>
      <c r="T125" s="22"/>
      <c r="U125" s="22" t="s">
        <v>31</v>
      </c>
      <c r="V125" s="22"/>
      <c r="W125" s="22"/>
      <c r="X125" s="23"/>
      <c r="Y125" s="25"/>
      <c r="Z125" s="21"/>
      <c r="AA125" s="23"/>
      <c r="AB125" s="25"/>
      <c r="AC125" s="21" t="s">
        <v>31</v>
      </c>
      <c r="AD125" s="23"/>
    </row>
    <row r="126" spans="2:30" ht="18.95" customHeight="1" x14ac:dyDescent="0.15">
      <c r="B126" s="3">
        <v>124</v>
      </c>
      <c r="C126" s="28" t="s">
        <v>264</v>
      </c>
      <c r="D126" s="17" t="s">
        <v>265</v>
      </c>
      <c r="E126" s="18" t="s">
        <v>266</v>
      </c>
      <c r="F126" s="19"/>
      <c r="G126" s="20"/>
      <c r="H126" s="21"/>
      <c r="I126" s="21" t="s">
        <v>171</v>
      </c>
      <c r="J126" s="21"/>
      <c r="K126" s="21"/>
      <c r="L126" s="21"/>
      <c r="M126" s="21"/>
      <c r="N126" s="21"/>
      <c r="O126" s="21"/>
      <c r="P126" s="22"/>
      <c r="Q126" s="23"/>
      <c r="R126" s="20"/>
      <c r="S126" s="24"/>
      <c r="T126" s="22"/>
      <c r="U126" s="22"/>
      <c r="V126" s="22"/>
      <c r="W126" s="22"/>
      <c r="X126" s="23"/>
      <c r="Y126" s="25"/>
      <c r="Z126" s="21"/>
      <c r="AA126" s="23"/>
      <c r="AB126" s="25"/>
      <c r="AC126" s="21"/>
      <c r="AD126" s="23"/>
    </row>
    <row r="127" spans="2:30" ht="18.95" customHeight="1" x14ac:dyDescent="0.15">
      <c r="B127" s="3">
        <v>125</v>
      </c>
      <c r="C127" s="28" t="s">
        <v>453</v>
      </c>
      <c r="D127" s="17" t="s">
        <v>454</v>
      </c>
      <c r="E127" s="18" t="s">
        <v>455</v>
      </c>
      <c r="F127" s="19"/>
      <c r="G127" s="20"/>
      <c r="H127" s="21"/>
      <c r="I127" s="21"/>
      <c r="J127" s="21"/>
      <c r="K127" s="21"/>
      <c r="L127" s="21"/>
      <c r="M127" s="21"/>
      <c r="N127" s="21"/>
      <c r="O127" s="21"/>
      <c r="P127" s="22"/>
      <c r="Q127" s="22"/>
      <c r="R127" s="39"/>
      <c r="S127" s="21"/>
      <c r="T127" s="22"/>
      <c r="U127" s="22" t="s">
        <v>31</v>
      </c>
      <c r="V127" s="22"/>
      <c r="W127" s="22"/>
      <c r="X127" s="22"/>
      <c r="Y127" s="20"/>
      <c r="Z127" s="22"/>
      <c r="AA127" s="23"/>
      <c r="AB127" s="20"/>
      <c r="AC127" s="22"/>
      <c r="AD127" s="23"/>
    </row>
    <row r="128" spans="2:30" ht="18.95" customHeight="1" x14ac:dyDescent="0.15">
      <c r="B128" s="3">
        <v>126</v>
      </c>
      <c r="C128" s="28" t="s">
        <v>267</v>
      </c>
      <c r="D128" s="17" t="s">
        <v>268</v>
      </c>
      <c r="E128" s="18" t="s">
        <v>269</v>
      </c>
      <c r="F128" s="19"/>
      <c r="G128" s="20"/>
      <c r="H128" s="21"/>
      <c r="I128" s="21"/>
      <c r="J128" s="21"/>
      <c r="K128" s="21"/>
      <c r="L128" s="21"/>
      <c r="M128" s="21"/>
      <c r="N128" s="21"/>
      <c r="O128" s="21"/>
      <c r="P128" s="22"/>
      <c r="Q128" s="23"/>
      <c r="R128" s="21" t="s">
        <v>31</v>
      </c>
      <c r="S128" s="24"/>
      <c r="T128" s="22"/>
      <c r="U128" s="22"/>
      <c r="V128" s="22"/>
      <c r="W128" s="22"/>
      <c r="X128" s="23"/>
      <c r="Y128" s="25"/>
      <c r="Z128" s="22"/>
      <c r="AA128" s="23"/>
      <c r="AB128" s="25"/>
      <c r="AC128" s="22" t="s">
        <v>31</v>
      </c>
      <c r="AD128" s="23"/>
    </row>
    <row r="129" spans="2:31" ht="18.95" customHeight="1" x14ac:dyDescent="0.15">
      <c r="B129" s="3">
        <v>127</v>
      </c>
      <c r="C129" s="28" t="s">
        <v>404</v>
      </c>
      <c r="D129" s="17" t="s">
        <v>447</v>
      </c>
      <c r="E129" s="18" t="s">
        <v>405</v>
      </c>
      <c r="F129" s="19"/>
      <c r="G129" s="20"/>
      <c r="H129" s="21"/>
      <c r="I129" s="21"/>
      <c r="J129" s="21"/>
      <c r="K129" s="21"/>
      <c r="L129" s="21"/>
      <c r="M129" s="21"/>
      <c r="N129" s="21"/>
      <c r="O129" s="21"/>
      <c r="P129" s="22"/>
      <c r="Q129" s="23"/>
      <c r="R129" s="20" t="s">
        <v>31</v>
      </c>
      <c r="S129" s="24"/>
      <c r="T129" s="22"/>
      <c r="U129" s="22"/>
      <c r="V129" s="22"/>
      <c r="W129" s="22"/>
      <c r="X129" s="23"/>
      <c r="Y129" s="25"/>
      <c r="Z129" s="21"/>
      <c r="AA129" s="23"/>
      <c r="AB129" s="25"/>
      <c r="AC129" s="21" t="s">
        <v>31</v>
      </c>
      <c r="AD129" s="23"/>
    </row>
    <row r="130" spans="2:31" ht="18.95" customHeight="1" x14ac:dyDescent="0.15">
      <c r="B130" s="3">
        <v>128</v>
      </c>
      <c r="C130" s="28" t="s">
        <v>462</v>
      </c>
      <c r="D130" s="17" t="s">
        <v>463</v>
      </c>
      <c r="E130" s="18" t="s">
        <v>464</v>
      </c>
      <c r="F130" s="19"/>
      <c r="G130" s="20"/>
      <c r="H130" s="21"/>
      <c r="I130" s="21" t="s">
        <v>31</v>
      </c>
      <c r="J130" s="21"/>
      <c r="K130" s="21"/>
      <c r="L130" s="21"/>
      <c r="M130" s="21"/>
      <c r="N130" s="21"/>
      <c r="O130" s="21"/>
      <c r="P130" s="22"/>
      <c r="Q130" s="23"/>
      <c r="R130" s="20"/>
      <c r="S130" s="24"/>
      <c r="T130" s="22"/>
      <c r="U130" s="22"/>
      <c r="V130" s="22"/>
      <c r="W130" s="22"/>
      <c r="X130" s="23"/>
      <c r="Y130" s="25"/>
      <c r="Z130" s="21"/>
      <c r="AA130" s="23"/>
      <c r="AB130" s="25"/>
      <c r="AC130" s="21"/>
      <c r="AD130" s="23"/>
    </row>
    <row r="131" spans="2:31" s="37" customFormat="1" ht="18.95" customHeight="1" x14ac:dyDescent="0.15">
      <c r="B131" s="3">
        <v>129</v>
      </c>
      <c r="C131" s="28" t="s">
        <v>270</v>
      </c>
      <c r="D131" s="17" t="s">
        <v>271</v>
      </c>
      <c r="E131" s="18" t="s">
        <v>272</v>
      </c>
      <c r="F131" s="19"/>
      <c r="G131" s="20"/>
      <c r="H131" s="21"/>
      <c r="I131" s="21"/>
      <c r="J131" s="21" t="s">
        <v>31</v>
      </c>
      <c r="K131" s="21"/>
      <c r="L131" s="21"/>
      <c r="M131" s="21"/>
      <c r="N131" s="21" t="s">
        <v>31</v>
      </c>
      <c r="O131" s="21"/>
      <c r="P131" s="22"/>
      <c r="Q131" s="23"/>
      <c r="R131" s="20"/>
      <c r="S131" s="24"/>
      <c r="T131" s="22"/>
      <c r="U131" s="22"/>
      <c r="V131" s="22"/>
      <c r="W131" s="22"/>
      <c r="X131" s="23"/>
      <c r="Y131" s="25"/>
      <c r="Z131" s="21" t="s">
        <v>31</v>
      </c>
      <c r="AA131" s="23"/>
      <c r="AB131" s="25"/>
      <c r="AC131" s="21"/>
      <c r="AD131" s="23"/>
      <c r="AE131" s="2"/>
    </row>
    <row r="132" spans="2:31" ht="18.95" customHeight="1" x14ac:dyDescent="0.15">
      <c r="B132" s="3">
        <v>130</v>
      </c>
      <c r="C132" s="58" t="s">
        <v>273</v>
      </c>
      <c r="D132" s="17" t="s">
        <v>516</v>
      </c>
      <c r="E132" s="18" t="s">
        <v>274</v>
      </c>
      <c r="F132" s="19"/>
      <c r="G132" s="20"/>
      <c r="H132" s="21"/>
      <c r="I132" s="21"/>
      <c r="J132" s="21"/>
      <c r="K132" s="21"/>
      <c r="L132" s="21"/>
      <c r="M132" s="21"/>
      <c r="N132" s="21"/>
      <c r="O132" s="21" t="s">
        <v>368</v>
      </c>
      <c r="P132" s="22" t="s">
        <v>31</v>
      </c>
      <c r="Q132" s="23"/>
      <c r="R132" s="20"/>
      <c r="S132" s="24"/>
      <c r="T132" s="22"/>
      <c r="U132" s="22"/>
      <c r="V132" s="22"/>
      <c r="W132" s="22"/>
      <c r="X132" s="23"/>
      <c r="Y132" s="25"/>
      <c r="Z132" s="21"/>
      <c r="AA132" s="23"/>
      <c r="AB132" s="25"/>
      <c r="AC132" s="21"/>
      <c r="AD132" s="23"/>
    </row>
    <row r="133" spans="2:31" ht="18.95" customHeight="1" x14ac:dyDescent="0.15">
      <c r="B133" s="3">
        <v>131</v>
      </c>
      <c r="C133" s="61" t="s">
        <v>448</v>
      </c>
      <c r="D133" s="17" t="s">
        <v>275</v>
      </c>
      <c r="E133" s="18" t="s">
        <v>276</v>
      </c>
      <c r="F133" s="19" t="s">
        <v>43</v>
      </c>
      <c r="G133" s="20"/>
      <c r="H133" s="21"/>
      <c r="I133" s="21"/>
      <c r="J133" s="21"/>
      <c r="K133" s="21"/>
      <c r="L133" s="21"/>
      <c r="M133" s="21"/>
      <c r="N133" s="21"/>
      <c r="O133" s="21"/>
      <c r="P133" s="22"/>
      <c r="Q133" s="23"/>
      <c r="R133" s="20"/>
      <c r="S133" s="24"/>
      <c r="T133" s="22"/>
      <c r="U133" s="22"/>
      <c r="V133" s="22"/>
      <c r="W133" s="22"/>
      <c r="X133" s="23"/>
      <c r="Y133" s="25"/>
      <c r="Z133" s="21"/>
      <c r="AA133" s="23"/>
      <c r="AB133" s="25"/>
      <c r="AC133" s="21"/>
      <c r="AD133" s="23"/>
    </row>
    <row r="134" spans="2:31" ht="18.95" customHeight="1" x14ac:dyDescent="0.15">
      <c r="B134" s="3">
        <v>132</v>
      </c>
      <c r="C134" s="28" t="s">
        <v>277</v>
      </c>
      <c r="D134" s="17" t="s">
        <v>278</v>
      </c>
      <c r="E134" s="18" t="s">
        <v>279</v>
      </c>
      <c r="F134" s="19" t="s">
        <v>43</v>
      </c>
      <c r="G134" s="20" t="s">
        <v>369</v>
      </c>
      <c r="H134" s="21"/>
      <c r="I134" s="21"/>
      <c r="J134" s="21"/>
      <c r="K134" s="21"/>
      <c r="L134" s="21"/>
      <c r="M134" s="21"/>
      <c r="N134" s="21"/>
      <c r="O134" s="21"/>
      <c r="P134" s="22"/>
      <c r="Q134" s="23"/>
      <c r="R134" s="20"/>
      <c r="S134" s="24"/>
      <c r="T134" s="22"/>
      <c r="U134" s="22"/>
      <c r="V134" s="22"/>
      <c r="W134" s="22"/>
      <c r="X134" s="23"/>
      <c r="Y134" s="25"/>
      <c r="Z134" s="21"/>
      <c r="AA134" s="23"/>
      <c r="AB134" s="25" t="s">
        <v>31</v>
      </c>
      <c r="AC134" s="21"/>
      <c r="AD134" s="23"/>
    </row>
    <row r="135" spans="2:31" ht="18.95" customHeight="1" x14ac:dyDescent="0.15">
      <c r="B135" s="3">
        <v>133</v>
      </c>
      <c r="C135" s="28" t="s">
        <v>280</v>
      </c>
      <c r="D135" s="17" t="s">
        <v>278</v>
      </c>
      <c r="E135" s="18" t="s">
        <v>281</v>
      </c>
      <c r="F135" s="19"/>
      <c r="G135" s="20"/>
      <c r="H135" s="21"/>
      <c r="I135" s="21"/>
      <c r="J135" s="21"/>
      <c r="K135" s="21" t="s">
        <v>369</v>
      </c>
      <c r="L135" s="21"/>
      <c r="M135" s="21"/>
      <c r="N135" s="21"/>
      <c r="O135" s="21"/>
      <c r="P135" s="22"/>
      <c r="Q135" s="23"/>
      <c r="R135" s="20"/>
      <c r="S135" s="24"/>
      <c r="T135" s="22"/>
      <c r="U135" s="22"/>
      <c r="V135" s="22"/>
      <c r="W135" s="22"/>
      <c r="X135" s="23"/>
      <c r="Y135" s="25"/>
      <c r="Z135" s="21"/>
      <c r="AA135" s="23"/>
      <c r="AB135" s="25"/>
      <c r="AC135" s="21" t="s">
        <v>31</v>
      </c>
      <c r="AD135" s="23"/>
    </row>
    <row r="136" spans="2:31" ht="18.95" customHeight="1" x14ac:dyDescent="0.15">
      <c r="B136" s="3">
        <v>134</v>
      </c>
      <c r="C136" s="28" t="s">
        <v>282</v>
      </c>
      <c r="D136" s="17" t="s">
        <v>278</v>
      </c>
      <c r="E136" s="18" t="s">
        <v>279</v>
      </c>
      <c r="F136" s="19"/>
      <c r="G136" s="20"/>
      <c r="H136" s="21"/>
      <c r="I136" s="21"/>
      <c r="J136" s="21"/>
      <c r="K136" s="21" t="s">
        <v>31</v>
      </c>
      <c r="L136" s="21"/>
      <c r="M136" s="21"/>
      <c r="N136" s="21"/>
      <c r="O136" s="21"/>
      <c r="P136" s="22"/>
      <c r="Q136" s="23"/>
      <c r="R136" s="20"/>
      <c r="S136" s="24"/>
      <c r="T136" s="22"/>
      <c r="U136" s="22"/>
      <c r="V136" s="22"/>
      <c r="W136" s="22"/>
      <c r="X136" s="23"/>
      <c r="Y136" s="25"/>
      <c r="Z136" s="21"/>
      <c r="AA136" s="23"/>
      <c r="AB136" s="25"/>
      <c r="AC136" s="21" t="s">
        <v>31</v>
      </c>
      <c r="AD136" s="23" t="s">
        <v>31</v>
      </c>
    </row>
    <row r="137" spans="2:31" ht="18.95" customHeight="1" x14ac:dyDescent="0.15">
      <c r="B137" s="3">
        <v>135</v>
      </c>
      <c r="C137" s="28" t="s">
        <v>283</v>
      </c>
      <c r="D137" s="17" t="s">
        <v>284</v>
      </c>
      <c r="E137" s="18" t="s">
        <v>285</v>
      </c>
      <c r="F137" s="19"/>
      <c r="G137" s="20"/>
      <c r="H137" s="21"/>
      <c r="I137" s="21"/>
      <c r="J137" s="21"/>
      <c r="K137" s="21"/>
      <c r="L137" s="21"/>
      <c r="M137" s="21"/>
      <c r="N137" s="21"/>
      <c r="O137" s="21"/>
      <c r="P137" s="22"/>
      <c r="Q137" s="23" t="s">
        <v>31</v>
      </c>
      <c r="R137" s="20"/>
      <c r="S137" s="24"/>
      <c r="T137" s="22"/>
      <c r="U137" s="22"/>
      <c r="V137" s="22"/>
      <c r="W137" s="22"/>
      <c r="X137" s="23"/>
      <c r="Y137" s="25"/>
      <c r="Z137" s="21"/>
      <c r="AA137" s="23"/>
      <c r="AB137" s="25"/>
      <c r="AC137" s="21"/>
      <c r="AD137" s="23"/>
    </row>
    <row r="138" spans="2:31" ht="18.95" customHeight="1" x14ac:dyDescent="0.15">
      <c r="B138" s="3">
        <v>136</v>
      </c>
      <c r="C138" s="28" t="s">
        <v>286</v>
      </c>
      <c r="D138" s="17" t="s">
        <v>287</v>
      </c>
      <c r="E138" s="18" t="s">
        <v>288</v>
      </c>
      <c r="F138" s="19"/>
      <c r="G138" s="20"/>
      <c r="H138" s="21"/>
      <c r="I138" s="21"/>
      <c r="J138" s="21"/>
      <c r="K138" s="21"/>
      <c r="L138" s="21"/>
      <c r="M138" s="21"/>
      <c r="N138" s="21"/>
      <c r="O138" s="21"/>
      <c r="P138" s="22"/>
      <c r="Q138" s="23"/>
      <c r="R138" s="20" t="s">
        <v>133</v>
      </c>
      <c r="S138" s="24"/>
      <c r="T138" s="22"/>
      <c r="U138" s="22"/>
      <c r="V138" s="22"/>
      <c r="W138" s="22"/>
      <c r="X138" s="23"/>
      <c r="Y138" s="25"/>
      <c r="Z138" s="21"/>
      <c r="AA138" s="23"/>
      <c r="AB138" s="25"/>
      <c r="AC138" s="21"/>
      <c r="AD138" s="23"/>
    </row>
    <row r="139" spans="2:31" ht="18.95" customHeight="1" x14ac:dyDescent="0.15">
      <c r="B139" s="3">
        <v>137</v>
      </c>
      <c r="C139" s="28" t="s">
        <v>506</v>
      </c>
      <c r="D139" s="17" t="s">
        <v>504</v>
      </c>
      <c r="E139" s="18" t="s">
        <v>505</v>
      </c>
      <c r="F139" s="19"/>
      <c r="G139" s="20"/>
      <c r="H139" s="21"/>
      <c r="I139" s="21"/>
      <c r="J139" s="21"/>
      <c r="K139" s="21"/>
      <c r="L139" s="21"/>
      <c r="M139" s="21"/>
      <c r="N139" s="21"/>
      <c r="O139" s="21"/>
      <c r="P139" s="22"/>
      <c r="Q139" s="23" t="s">
        <v>31</v>
      </c>
      <c r="R139" s="20"/>
      <c r="S139" s="24"/>
      <c r="T139" s="22"/>
      <c r="U139" s="22"/>
      <c r="V139" s="22"/>
      <c r="W139" s="22"/>
      <c r="X139" s="23"/>
      <c r="Y139" s="25"/>
      <c r="Z139" s="21"/>
      <c r="AA139" s="23"/>
      <c r="AB139" s="25"/>
      <c r="AC139" s="21"/>
      <c r="AD139" s="23"/>
    </row>
    <row r="140" spans="2:31" ht="18.95" customHeight="1" x14ac:dyDescent="0.15">
      <c r="B140" s="3">
        <v>138</v>
      </c>
      <c r="C140" s="28" t="s">
        <v>289</v>
      </c>
      <c r="D140" s="17" t="s">
        <v>290</v>
      </c>
      <c r="E140" s="18" t="s">
        <v>291</v>
      </c>
      <c r="F140" s="19" t="s">
        <v>43</v>
      </c>
      <c r="G140" s="20" t="s">
        <v>370</v>
      </c>
      <c r="H140" s="21"/>
      <c r="I140" s="21"/>
      <c r="J140" s="21"/>
      <c r="K140" s="21"/>
      <c r="L140" s="21"/>
      <c r="M140" s="21"/>
      <c r="N140" s="21"/>
      <c r="O140" s="21" t="s">
        <v>372</v>
      </c>
      <c r="P140" s="22" t="s">
        <v>368</v>
      </c>
      <c r="Q140" s="23"/>
      <c r="R140" s="20"/>
      <c r="S140" s="24"/>
      <c r="T140" s="22"/>
      <c r="U140" s="22"/>
      <c r="V140" s="22"/>
      <c r="W140" s="22"/>
      <c r="X140" s="23"/>
      <c r="Y140" s="25"/>
      <c r="Z140" s="21"/>
      <c r="AA140" s="23"/>
      <c r="AB140" s="25" t="s">
        <v>31</v>
      </c>
      <c r="AC140" s="21"/>
      <c r="AD140" s="23"/>
    </row>
    <row r="141" spans="2:31" ht="18.95" customHeight="1" x14ac:dyDescent="0.15">
      <c r="B141" s="3">
        <v>139</v>
      </c>
      <c r="C141" s="28" t="s">
        <v>427</v>
      </c>
      <c r="D141" s="17" t="s">
        <v>292</v>
      </c>
      <c r="E141" s="18" t="s">
        <v>293</v>
      </c>
      <c r="F141" s="19"/>
      <c r="G141" s="20"/>
      <c r="H141" s="21"/>
      <c r="I141" s="21"/>
      <c r="J141" s="21"/>
      <c r="K141" s="21"/>
      <c r="L141" s="21"/>
      <c r="M141" s="21" t="s">
        <v>31</v>
      </c>
      <c r="N141" s="21"/>
      <c r="O141" s="21"/>
      <c r="P141" s="22"/>
      <c r="Q141" s="23"/>
      <c r="R141" s="20"/>
      <c r="S141" s="24"/>
      <c r="T141" s="22"/>
      <c r="U141" s="22"/>
      <c r="V141" s="22"/>
      <c r="W141" s="22"/>
      <c r="X141" s="23"/>
      <c r="Y141" s="25" t="s">
        <v>31</v>
      </c>
      <c r="Z141" s="21"/>
      <c r="AA141" s="23"/>
      <c r="AB141" s="25"/>
      <c r="AC141" s="21"/>
      <c r="AD141" s="23" t="s">
        <v>31</v>
      </c>
    </row>
    <row r="142" spans="2:31" ht="18.95" customHeight="1" x14ac:dyDescent="0.15">
      <c r="B142" s="3">
        <v>140</v>
      </c>
      <c r="C142" s="28" t="s">
        <v>517</v>
      </c>
      <c r="D142" s="17" t="s">
        <v>518</v>
      </c>
      <c r="E142" s="18" t="s">
        <v>519</v>
      </c>
      <c r="F142" s="19"/>
      <c r="G142" s="20"/>
      <c r="H142" s="21"/>
      <c r="I142" s="21" t="s">
        <v>31</v>
      </c>
      <c r="J142" s="21"/>
      <c r="K142" s="21"/>
      <c r="L142" s="21"/>
      <c r="M142" s="21"/>
      <c r="N142" s="21"/>
      <c r="O142" s="21"/>
      <c r="P142" s="22"/>
      <c r="Q142" s="23"/>
      <c r="R142" s="20"/>
      <c r="S142" s="24"/>
      <c r="T142" s="22"/>
      <c r="U142" s="22"/>
      <c r="V142" s="22"/>
      <c r="W142" s="22"/>
      <c r="X142" s="23"/>
      <c r="Y142" s="25"/>
      <c r="Z142" s="21"/>
      <c r="AA142" s="23"/>
      <c r="AB142" s="25"/>
      <c r="AC142" s="21"/>
      <c r="AD142" s="23"/>
    </row>
    <row r="143" spans="2:31" ht="18.95" customHeight="1" x14ac:dyDescent="0.15">
      <c r="B143" s="3">
        <v>141</v>
      </c>
      <c r="C143" s="28" t="s">
        <v>295</v>
      </c>
      <c r="D143" s="17" t="s">
        <v>296</v>
      </c>
      <c r="E143" s="18" t="s">
        <v>297</v>
      </c>
      <c r="F143" s="19" t="s">
        <v>43</v>
      </c>
      <c r="G143" s="20"/>
      <c r="H143" s="21"/>
      <c r="I143" s="21"/>
      <c r="J143" s="21"/>
      <c r="K143" s="21"/>
      <c r="L143" s="21"/>
      <c r="M143" s="21"/>
      <c r="N143" s="21"/>
      <c r="O143" s="21"/>
      <c r="P143" s="22"/>
      <c r="Q143" s="23"/>
      <c r="R143" s="20" t="s">
        <v>298</v>
      </c>
      <c r="S143" s="24"/>
      <c r="T143" s="22"/>
      <c r="U143" s="22"/>
      <c r="V143" s="22"/>
      <c r="W143" s="22"/>
      <c r="X143" s="23"/>
      <c r="Y143" s="25"/>
      <c r="Z143" s="21"/>
      <c r="AA143" s="23"/>
      <c r="AB143" s="25"/>
      <c r="AC143" s="21" t="s">
        <v>31</v>
      </c>
      <c r="AD143" s="23"/>
    </row>
    <row r="144" spans="2:31" ht="18.95" customHeight="1" x14ac:dyDescent="0.15">
      <c r="B144" s="3">
        <v>142</v>
      </c>
      <c r="C144" s="28" t="s">
        <v>299</v>
      </c>
      <c r="D144" s="17" t="s">
        <v>300</v>
      </c>
      <c r="E144" s="18" t="s">
        <v>301</v>
      </c>
      <c r="F144" s="19"/>
      <c r="G144" s="20"/>
      <c r="H144" s="21"/>
      <c r="I144" s="21"/>
      <c r="J144" s="21"/>
      <c r="K144" s="21"/>
      <c r="L144" s="21"/>
      <c r="M144" s="21"/>
      <c r="N144" s="21"/>
      <c r="O144" s="21"/>
      <c r="P144" s="22"/>
      <c r="Q144" s="23"/>
      <c r="R144" s="20" t="s">
        <v>31</v>
      </c>
      <c r="S144" s="24"/>
      <c r="T144" s="22"/>
      <c r="U144" s="22"/>
      <c r="V144" s="22"/>
      <c r="W144" s="22"/>
      <c r="X144" s="23"/>
      <c r="Y144" s="25"/>
      <c r="Z144" s="21"/>
      <c r="AA144" s="23"/>
      <c r="AB144" s="25"/>
      <c r="AC144" s="21" t="s">
        <v>31</v>
      </c>
      <c r="AD144" s="23"/>
    </row>
    <row r="145" spans="2:31" ht="18.95" customHeight="1" x14ac:dyDescent="0.15">
      <c r="B145" s="3">
        <v>143</v>
      </c>
      <c r="C145" s="28" t="s">
        <v>302</v>
      </c>
      <c r="D145" s="17" t="s">
        <v>303</v>
      </c>
      <c r="E145" s="18" t="s">
        <v>304</v>
      </c>
      <c r="F145" s="19" t="s">
        <v>395</v>
      </c>
      <c r="G145" s="20"/>
      <c r="H145" s="21"/>
      <c r="I145" s="21"/>
      <c r="J145" s="21"/>
      <c r="K145" s="21"/>
      <c r="L145" s="21"/>
      <c r="M145" s="21"/>
      <c r="N145" s="21"/>
      <c r="O145" s="21"/>
      <c r="P145" s="22"/>
      <c r="Q145" s="23"/>
      <c r="R145" s="20"/>
      <c r="S145" s="24"/>
      <c r="T145" s="22"/>
      <c r="U145" s="22"/>
      <c r="V145" s="22"/>
      <c r="W145" s="22"/>
      <c r="X145" s="23"/>
      <c r="Y145" s="25"/>
      <c r="Z145" s="21"/>
      <c r="AA145" s="23"/>
      <c r="AB145" s="25"/>
      <c r="AC145" s="21"/>
      <c r="AD145" s="23"/>
    </row>
    <row r="146" spans="2:31" ht="18.95" customHeight="1" x14ac:dyDescent="0.15">
      <c r="B146" s="3">
        <v>144</v>
      </c>
      <c r="C146" s="28" t="s">
        <v>305</v>
      </c>
      <c r="D146" s="17" t="s">
        <v>306</v>
      </c>
      <c r="E146" s="18" t="s">
        <v>307</v>
      </c>
      <c r="F146" s="19"/>
      <c r="G146" s="20"/>
      <c r="H146" s="21"/>
      <c r="I146" s="21"/>
      <c r="J146" s="21"/>
      <c r="K146" s="21"/>
      <c r="L146" s="21" t="s">
        <v>31</v>
      </c>
      <c r="M146" s="21"/>
      <c r="N146" s="21" t="s">
        <v>380</v>
      </c>
      <c r="O146" s="21"/>
      <c r="P146" s="22"/>
      <c r="Q146" s="23"/>
      <c r="R146" s="20"/>
      <c r="S146" s="24"/>
      <c r="T146" s="22"/>
      <c r="U146" s="22"/>
      <c r="V146" s="22"/>
      <c r="W146" s="22"/>
      <c r="X146" s="23"/>
      <c r="Y146" s="25"/>
      <c r="Z146" s="21" t="s">
        <v>31</v>
      </c>
      <c r="AA146" s="23"/>
      <c r="AB146" s="25"/>
      <c r="AC146" s="21"/>
      <c r="AD146" s="23"/>
    </row>
    <row r="147" spans="2:31" ht="18.95" customHeight="1" x14ac:dyDescent="0.15">
      <c r="B147" s="3">
        <v>145</v>
      </c>
      <c r="C147" s="28" t="s">
        <v>308</v>
      </c>
      <c r="D147" s="17" t="s">
        <v>306</v>
      </c>
      <c r="E147" s="18" t="s">
        <v>309</v>
      </c>
      <c r="F147" s="19" t="s">
        <v>43</v>
      </c>
      <c r="G147" s="20"/>
      <c r="H147" s="21"/>
      <c r="I147" s="21"/>
      <c r="J147" s="21"/>
      <c r="K147" s="21"/>
      <c r="L147" s="21"/>
      <c r="M147" s="21"/>
      <c r="N147" s="21"/>
      <c r="O147" s="21"/>
      <c r="P147" s="22"/>
      <c r="Q147" s="23"/>
      <c r="R147" s="20"/>
      <c r="S147" s="24"/>
      <c r="T147" s="22"/>
      <c r="U147" s="22"/>
      <c r="V147" s="22"/>
      <c r="W147" s="22"/>
      <c r="X147" s="23"/>
      <c r="Y147" s="25"/>
      <c r="Z147" s="21"/>
      <c r="AA147" s="23"/>
      <c r="AB147" s="25"/>
      <c r="AC147" s="21"/>
      <c r="AD147" s="23"/>
    </row>
    <row r="148" spans="2:31" ht="18.95" customHeight="1" x14ac:dyDescent="0.15">
      <c r="B148" s="3">
        <v>146</v>
      </c>
      <c r="C148" s="62" t="s">
        <v>310</v>
      </c>
      <c r="D148" s="17" t="s">
        <v>311</v>
      </c>
      <c r="E148" s="18" t="s">
        <v>307</v>
      </c>
      <c r="F148" s="19"/>
      <c r="G148" s="20"/>
      <c r="H148" s="21"/>
      <c r="I148" s="21"/>
      <c r="J148" s="21"/>
      <c r="K148" s="21"/>
      <c r="L148" s="21" t="s">
        <v>31</v>
      </c>
      <c r="M148" s="21"/>
      <c r="N148" s="21"/>
      <c r="O148" s="21"/>
      <c r="P148" s="22"/>
      <c r="Q148" s="23"/>
      <c r="R148" s="20"/>
      <c r="S148" s="24"/>
      <c r="T148" s="22"/>
      <c r="U148" s="22"/>
      <c r="V148" s="22"/>
      <c r="W148" s="22"/>
      <c r="X148" s="23"/>
      <c r="Y148" s="25"/>
      <c r="Z148" s="21"/>
      <c r="AA148" s="23"/>
      <c r="AB148" s="25"/>
      <c r="AC148" s="21"/>
      <c r="AD148" s="23"/>
    </row>
    <row r="149" spans="2:31" ht="18.95" customHeight="1" x14ac:dyDescent="0.15">
      <c r="B149" s="3">
        <v>147</v>
      </c>
      <c r="C149" s="28" t="s">
        <v>312</v>
      </c>
      <c r="D149" s="17" t="s">
        <v>313</v>
      </c>
      <c r="E149" s="18" t="s">
        <v>314</v>
      </c>
      <c r="F149" s="19" t="s">
        <v>393</v>
      </c>
      <c r="G149" s="20"/>
      <c r="H149" s="21"/>
      <c r="I149" s="21"/>
      <c r="J149" s="21"/>
      <c r="K149" s="21" t="s">
        <v>31</v>
      </c>
      <c r="L149" s="21"/>
      <c r="M149" s="21"/>
      <c r="N149" s="21"/>
      <c r="O149" s="21"/>
      <c r="P149" s="22"/>
      <c r="Q149" s="23"/>
      <c r="R149" s="20"/>
      <c r="S149" s="24"/>
      <c r="T149" s="22"/>
      <c r="U149" s="22" t="s">
        <v>31</v>
      </c>
      <c r="V149" s="22"/>
      <c r="W149" s="22"/>
      <c r="X149" s="23"/>
      <c r="Y149" s="25"/>
      <c r="Z149" s="21"/>
      <c r="AA149" s="23"/>
      <c r="AB149" s="25"/>
      <c r="AC149" s="21" t="s">
        <v>31</v>
      </c>
      <c r="AD149" s="23" t="s">
        <v>31</v>
      </c>
    </row>
    <row r="150" spans="2:31" ht="18.95" customHeight="1" x14ac:dyDescent="0.15">
      <c r="B150" s="3">
        <v>148</v>
      </c>
      <c r="C150" s="28" t="s">
        <v>315</v>
      </c>
      <c r="D150" s="17" t="s">
        <v>316</v>
      </c>
      <c r="E150" s="18" t="s">
        <v>317</v>
      </c>
      <c r="F150" s="19"/>
      <c r="G150" s="20"/>
      <c r="H150" s="21"/>
      <c r="I150" s="21"/>
      <c r="J150" s="21"/>
      <c r="K150" s="21"/>
      <c r="L150" s="21"/>
      <c r="M150" s="21"/>
      <c r="N150" s="21"/>
      <c r="O150" s="21"/>
      <c r="P150" s="22"/>
      <c r="Q150" s="23"/>
      <c r="R150" s="20"/>
      <c r="S150" s="24"/>
      <c r="T150" s="22"/>
      <c r="U150" s="22"/>
      <c r="V150" s="22"/>
      <c r="W150" s="22"/>
      <c r="X150" s="23" t="s">
        <v>31</v>
      </c>
      <c r="Y150" s="25"/>
      <c r="Z150" s="21"/>
      <c r="AA150" s="23"/>
      <c r="AB150" s="25"/>
      <c r="AC150" s="21"/>
      <c r="AD150" s="23"/>
    </row>
    <row r="151" spans="2:31" ht="18.95" customHeight="1" x14ac:dyDescent="0.15">
      <c r="B151" s="3">
        <v>149</v>
      </c>
      <c r="C151" s="28" t="s">
        <v>318</v>
      </c>
      <c r="D151" s="17" t="s">
        <v>319</v>
      </c>
      <c r="E151" s="18" t="s">
        <v>314</v>
      </c>
      <c r="F151" s="19"/>
      <c r="G151" s="20"/>
      <c r="H151" s="21"/>
      <c r="I151" s="21"/>
      <c r="J151" s="21"/>
      <c r="K151" s="21"/>
      <c r="L151" s="21"/>
      <c r="M151" s="21" t="s">
        <v>388</v>
      </c>
      <c r="N151" s="21"/>
      <c r="O151" s="21"/>
      <c r="P151" s="22"/>
      <c r="Q151" s="23"/>
      <c r="R151" s="20"/>
      <c r="S151" s="24"/>
      <c r="T151" s="22"/>
      <c r="U151" s="22"/>
      <c r="V151" s="22"/>
      <c r="W151" s="22"/>
      <c r="X151" s="23"/>
      <c r="Y151" s="25"/>
      <c r="Z151" s="21"/>
      <c r="AA151" s="23"/>
      <c r="AB151" s="25"/>
      <c r="AC151" s="21"/>
      <c r="AD151" s="23"/>
    </row>
    <row r="152" spans="2:31" ht="18.95" customHeight="1" x14ac:dyDescent="0.15">
      <c r="B152" s="3">
        <v>150</v>
      </c>
      <c r="C152" s="28" t="s">
        <v>320</v>
      </c>
      <c r="D152" s="17" t="s">
        <v>319</v>
      </c>
      <c r="E152" s="18" t="s">
        <v>314</v>
      </c>
      <c r="F152" s="19"/>
      <c r="G152" s="20"/>
      <c r="H152" s="21"/>
      <c r="I152" s="21"/>
      <c r="J152" s="21"/>
      <c r="K152" s="21"/>
      <c r="L152" s="21"/>
      <c r="M152" s="21"/>
      <c r="N152" s="21"/>
      <c r="O152" s="21"/>
      <c r="P152" s="22"/>
      <c r="Q152" s="23"/>
      <c r="R152" s="20"/>
      <c r="S152" s="24"/>
      <c r="T152" s="22"/>
      <c r="U152" s="22" t="s">
        <v>31</v>
      </c>
      <c r="V152" s="22"/>
      <c r="W152" s="22"/>
      <c r="X152" s="23"/>
      <c r="Y152" s="25"/>
      <c r="Z152" s="21"/>
      <c r="AA152" s="23"/>
      <c r="AB152" s="25"/>
      <c r="AC152" s="21"/>
      <c r="AD152" s="23"/>
    </row>
    <row r="153" spans="2:31" ht="18.95" customHeight="1" x14ac:dyDescent="0.15">
      <c r="B153" s="3">
        <v>151</v>
      </c>
      <c r="C153" s="28" t="s">
        <v>436</v>
      </c>
      <c r="D153" s="17" t="s">
        <v>437</v>
      </c>
      <c r="E153" s="18" t="s">
        <v>438</v>
      </c>
      <c r="F153" s="19"/>
      <c r="G153" s="20"/>
      <c r="H153" s="21"/>
      <c r="I153" s="21"/>
      <c r="J153" s="21"/>
      <c r="K153" s="21"/>
      <c r="L153" s="21"/>
      <c r="M153" s="21"/>
      <c r="N153" s="21"/>
      <c r="O153" s="21"/>
      <c r="P153" s="22"/>
      <c r="Q153" s="23"/>
      <c r="R153" s="20" t="s">
        <v>31</v>
      </c>
      <c r="S153" s="24"/>
      <c r="T153" s="22"/>
      <c r="U153" s="22"/>
      <c r="V153" s="22"/>
      <c r="W153" s="22"/>
      <c r="X153" s="23"/>
      <c r="Y153" s="25"/>
      <c r="Z153" s="21"/>
      <c r="AA153" s="23"/>
      <c r="AB153" s="25"/>
      <c r="AC153" s="21" t="s">
        <v>31</v>
      </c>
      <c r="AD153" s="23" t="s">
        <v>31</v>
      </c>
    </row>
    <row r="154" spans="2:31" ht="18.95" customHeight="1" x14ac:dyDescent="0.15">
      <c r="B154" s="3">
        <v>152</v>
      </c>
      <c r="C154" s="28" t="s">
        <v>321</v>
      </c>
      <c r="D154" s="17" t="s">
        <v>322</v>
      </c>
      <c r="E154" s="18" t="s">
        <v>323</v>
      </c>
      <c r="F154" s="19"/>
      <c r="G154" s="20"/>
      <c r="H154" s="21"/>
      <c r="I154" s="21"/>
      <c r="J154" s="21"/>
      <c r="K154" s="21"/>
      <c r="L154" s="21"/>
      <c r="M154" s="21"/>
      <c r="N154" s="21"/>
      <c r="O154" s="21"/>
      <c r="P154" s="22"/>
      <c r="Q154" s="23"/>
      <c r="R154" s="20"/>
      <c r="S154" s="24"/>
      <c r="T154" s="22"/>
      <c r="U154" s="22" t="s">
        <v>31</v>
      </c>
      <c r="V154" s="22"/>
      <c r="W154" s="22"/>
      <c r="X154" s="23"/>
      <c r="Y154" s="25"/>
      <c r="Z154" s="21"/>
      <c r="AA154" s="23"/>
      <c r="AB154" s="25"/>
      <c r="AC154" s="21"/>
      <c r="AD154" s="23"/>
    </row>
    <row r="155" spans="2:31" ht="18.95" customHeight="1" x14ac:dyDescent="0.15">
      <c r="B155" s="3">
        <v>153</v>
      </c>
      <c r="C155" s="28" t="s">
        <v>324</v>
      </c>
      <c r="D155" s="17" t="s">
        <v>325</v>
      </c>
      <c r="E155" s="18" t="s">
        <v>326</v>
      </c>
      <c r="F155" s="19"/>
      <c r="G155" s="20"/>
      <c r="H155" s="21"/>
      <c r="I155" s="21"/>
      <c r="J155" s="21"/>
      <c r="K155" s="21"/>
      <c r="L155" s="21"/>
      <c r="M155" s="21" t="s">
        <v>31</v>
      </c>
      <c r="N155" s="21"/>
      <c r="O155" s="21"/>
      <c r="P155" s="22"/>
      <c r="Q155" s="23"/>
      <c r="R155" s="20"/>
      <c r="S155" s="24"/>
      <c r="T155" s="22"/>
      <c r="U155" s="22"/>
      <c r="V155" s="22"/>
      <c r="W155" s="22"/>
      <c r="X155" s="23"/>
      <c r="Y155" s="25" t="s">
        <v>378</v>
      </c>
      <c r="Z155" s="21"/>
      <c r="AA155" s="23"/>
      <c r="AB155" s="25"/>
      <c r="AC155" s="21"/>
      <c r="AD155" s="23"/>
    </row>
    <row r="156" spans="2:31" ht="18.95" customHeight="1" x14ac:dyDescent="0.15">
      <c r="B156" s="3">
        <v>154</v>
      </c>
      <c r="C156" s="28" t="s">
        <v>327</v>
      </c>
      <c r="D156" s="17" t="s">
        <v>328</v>
      </c>
      <c r="E156" s="18" t="s">
        <v>326</v>
      </c>
      <c r="F156" s="19"/>
      <c r="G156" s="20"/>
      <c r="H156" s="21"/>
      <c r="I156" s="21"/>
      <c r="J156" s="21"/>
      <c r="K156" s="21" t="s">
        <v>31</v>
      </c>
      <c r="L156" s="21"/>
      <c r="M156" s="21"/>
      <c r="N156" s="21"/>
      <c r="O156" s="21"/>
      <c r="P156" s="22"/>
      <c r="Q156" s="23"/>
      <c r="R156" s="20"/>
      <c r="S156" s="24"/>
      <c r="T156" s="22"/>
      <c r="U156" s="22"/>
      <c r="V156" s="22"/>
      <c r="W156" s="22"/>
      <c r="X156" s="23"/>
      <c r="Y156" s="25"/>
      <c r="Z156" s="21"/>
      <c r="AA156" s="23"/>
      <c r="AB156" s="25"/>
      <c r="AC156" s="21" t="s">
        <v>31</v>
      </c>
      <c r="AD156" s="23"/>
    </row>
    <row r="157" spans="2:31" s="37" customFormat="1" ht="18.95" customHeight="1" x14ac:dyDescent="0.15">
      <c r="B157" s="3">
        <v>155</v>
      </c>
      <c r="C157" s="28" t="s">
        <v>329</v>
      </c>
      <c r="D157" s="17" t="s">
        <v>330</v>
      </c>
      <c r="E157" s="18" t="s">
        <v>490</v>
      </c>
      <c r="F157" s="19"/>
      <c r="G157" s="20"/>
      <c r="H157" s="21"/>
      <c r="I157" s="21"/>
      <c r="J157" s="21"/>
      <c r="K157" s="21"/>
      <c r="L157" s="21"/>
      <c r="M157" s="21"/>
      <c r="N157" s="21"/>
      <c r="O157" s="21"/>
      <c r="P157" s="22"/>
      <c r="Q157" s="23"/>
      <c r="R157" s="20"/>
      <c r="S157" s="24"/>
      <c r="T157" s="22"/>
      <c r="U157" s="22" t="s">
        <v>31</v>
      </c>
      <c r="V157" s="22"/>
      <c r="W157" s="22"/>
      <c r="X157" s="23"/>
      <c r="Y157" s="25"/>
      <c r="Z157" s="21"/>
      <c r="AA157" s="23"/>
      <c r="AB157" s="25"/>
      <c r="AC157" s="21"/>
      <c r="AD157" s="23"/>
      <c r="AE157" s="2"/>
    </row>
    <row r="158" spans="2:31" s="37" customFormat="1" ht="18.95" customHeight="1" x14ac:dyDescent="0.15">
      <c r="B158" s="3">
        <v>156</v>
      </c>
      <c r="C158" s="28" t="s">
        <v>332</v>
      </c>
      <c r="D158" s="17" t="s">
        <v>333</v>
      </c>
      <c r="E158" s="18" t="s">
        <v>331</v>
      </c>
      <c r="F158" s="19" t="s">
        <v>392</v>
      </c>
      <c r="G158" s="20"/>
      <c r="H158" s="21"/>
      <c r="I158" s="21"/>
      <c r="J158" s="21"/>
      <c r="K158" s="21"/>
      <c r="L158" s="21"/>
      <c r="M158" s="21"/>
      <c r="N158" s="21"/>
      <c r="O158" s="21"/>
      <c r="P158" s="22"/>
      <c r="Q158" s="23"/>
      <c r="R158" s="20"/>
      <c r="S158" s="24"/>
      <c r="T158" s="22"/>
      <c r="U158" s="22"/>
      <c r="V158" s="22"/>
      <c r="W158" s="22"/>
      <c r="X158" s="23"/>
      <c r="Y158" s="25"/>
      <c r="Z158" s="21"/>
      <c r="AA158" s="23"/>
      <c r="AB158" s="25"/>
      <c r="AC158" s="21"/>
      <c r="AD158" s="23"/>
      <c r="AE158" s="2"/>
    </row>
    <row r="159" spans="2:31" s="37" customFormat="1" ht="18.95" customHeight="1" x14ac:dyDescent="0.15">
      <c r="B159" s="3">
        <v>157</v>
      </c>
      <c r="C159" s="28" t="s">
        <v>334</v>
      </c>
      <c r="D159" s="17" t="s">
        <v>335</v>
      </c>
      <c r="E159" s="18" t="s">
        <v>331</v>
      </c>
      <c r="F159" s="19"/>
      <c r="G159" s="20"/>
      <c r="H159" s="21"/>
      <c r="I159" s="21"/>
      <c r="J159" s="21"/>
      <c r="K159" s="21" t="s">
        <v>31</v>
      </c>
      <c r="L159" s="21"/>
      <c r="M159" s="21"/>
      <c r="N159" s="21"/>
      <c r="O159" s="21"/>
      <c r="P159" s="22"/>
      <c r="Q159" s="23"/>
      <c r="R159" s="20"/>
      <c r="S159" s="24"/>
      <c r="T159" s="22"/>
      <c r="U159" s="22"/>
      <c r="V159" s="22"/>
      <c r="W159" s="22"/>
      <c r="X159" s="23"/>
      <c r="Y159" s="25"/>
      <c r="Z159" s="21"/>
      <c r="AA159" s="23"/>
      <c r="AB159" s="25"/>
      <c r="AC159" s="21" t="s">
        <v>31</v>
      </c>
      <c r="AD159" s="23"/>
      <c r="AE159" s="2"/>
    </row>
    <row r="160" spans="2:31" s="37" customFormat="1" ht="18.95" customHeight="1" x14ac:dyDescent="0.15">
      <c r="B160" s="3">
        <v>158</v>
      </c>
      <c r="C160" s="28" t="s">
        <v>336</v>
      </c>
      <c r="D160" s="17" t="s">
        <v>333</v>
      </c>
      <c r="E160" s="18" t="s">
        <v>337</v>
      </c>
      <c r="F160" s="19"/>
      <c r="G160" s="20" t="s">
        <v>31</v>
      </c>
      <c r="H160" s="21"/>
      <c r="I160" s="21"/>
      <c r="J160" s="21"/>
      <c r="K160" s="21"/>
      <c r="L160" s="21"/>
      <c r="M160" s="21"/>
      <c r="N160" s="21"/>
      <c r="O160" s="21"/>
      <c r="P160" s="22"/>
      <c r="Q160" s="23"/>
      <c r="R160" s="20"/>
      <c r="S160" s="24"/>
      <c r="T160" s="22"/>
      <c r="U160" s="22"/>
      <c r="V160" s="22"/>
      <c r="W160" s="22"/>
      <c r="X160" s="23"/>
      <c r="Y160" s="25"/>
      <c r="Z160" s="21"/>
      <c r="AA160" s="23"/>
      <c r="AB160" s="25" t="s">
        <v>31</v>
      </c>
      <c r="AC160" s="21"/>
      <c r="AD160" s="23"/>
      <c r="AE160" s="2"/>
    </row>
    <row r="161" spans="1:98" s="37" customFormat="1" ht="18.95" customHeight="1" x14ac:dyDescent="0.15">
      <c r="B161" s="3">
        <v>159</v>
      </c>
      <c r="C161" s="28" t="s">
        <v>338</v>
      </c>
      <c r="D161" s="17" t="s">
        <v>339</v>
      </c>
      <c r="E161" s="18" t="s">
        <v>340</v>
      </c>
      <c r="F161" s="19"/>
      <c r="G161" s="20"/>
      <c r="H161" s="21"/>
      <c r="I161" s="21"/>
      <c r="J161" s="21"/>
      <c r="K161" s="21" t="s">
        <v>31</v>
      </c>
      <c r="L161" s="21"/>
      <c r="M161" s="21"/>
      <c r="N161" s="21"/>
      <c r="O161" s="21"/>
      <c r="P161" s="22"/>
      <c r="Q161" s="23"/>
      <c r="R161" s="20"/>
      <c r="S161" s="24"/>
      <c r="T161" s="22"/>
      <c r="U161" s="22"/>
      <c r="V161" s="22"/>
      <c r="W161" s="22"/>
      <c r="X161" s="23"/>
      <c r="Y161" s="25"/>
      <c r="Z161" s="21"/>
      <c r="AA161" s="23"/>
      <c r="AB161" s="25"/>
      <c r="AC161" s="21" t="s">
        <v>31</v>
      </c>
      <c r="AD161" s="23" t="s">
        <v>31</v>
      </c>
      <c r="AE161" s="2"/>
    </row>
    <row r="162" spans="1:98" ht="18.95" customHeight="1" x14ac:dyDescent="0.15">
      <c r="A162" s="37"/>
      <c r="B162" s="3">
        <v>160</v>
      </c>
      <c r="C162" s="28" t="s">
        <v>449</v>
      </c>
      <c r="D162" s="17" t="s">
        <v>450</v>
      </c>
      <c r="E162" s="18" t="s">
        <v>451</v>
      </c>
      <c r="F162" s="19"/>
      <c r="G162" s="20"/>
      <c r="H162" s="21"/>
      <c r="I162" s="21" t="s">
        <v>368</v>
      </c>
      <c r="J162" s="21"/>
      <c r="K162" s="21"/>
      <c r="L162" s="21"/>
      <c r="M162" s="21"/>
      <c r="N162" s="21"/>
      <c r="O162" s="21"/>
      <c r="P162" s="22"/>
      <c r="Q162" s="23"/>
      <c r="R162" s="20"/>
      <c r="S162" s="24"/>
      <c r="T162" s="22"/>
      <c r="U162" s="22"/>
      <c r="V162" s="22"/>
      <c r="W162" s="22"/>
      <c r="X162" s="23"/>
      <c r="Y162" s="25"/>
      <c r="Z162" s="21"/>
      <c r="AA162" s="23"/>
      <c r="AB162" s="25"/>
      <c r="AC162" s="21"/>
      <c r="AD162" s="23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</row>
    <row r="163" spans="1:98" ht="18.95" customHeight="1" x14ac:dyDescent="0.15">
      <c r="A163" s="37"/>
      <c r="B163" s="3">
        <v>161</v>
      </c>
      <c r="C163" s="28" t="s">
        <v>341</v>
      </c>
      <c r="D163" s="17" t="s">
        <v>342</v>
      </c>
      <c r="E163" s="18" t="s">
        <v>343</v>
      </c>
      <c r="F163" s="19"/>
      <c r="G163" s="20" t="s">
        <v>31</v>
      </c>
      <c r="H163" s="21"/>
      <c r="I163" s="21"/>
      <c r="J163" s="21"/>
      <c r="K163" s="21"/>
      <c r="L163" s="21"/>
      <c r="M163" s="21"/>
      <c r="N163" s="21"/>
      <c r="O163" s="21"/>
      <c r="P163" s="22"/>
      <c r="Q163" s="23"/>
      <c r="R163" s="20"/>
      <c r="S163" s="24"/>
      <c r="T163" s="22"/>
      <c r="U163" s="22"/>
      <c r="V163" s="22"/>
      <c r="W163" s="22"/>
      <c r="X163" s="23"/>
      <c r="Y163" s="25"/>
      <c r="Z163" s="21"/>
      <c r="AA163" s="23"/>
      <c r="AB163" s="25" t="s">
        <v>31</v>
      </c>
      <c r="AC163" s="21"/>
      <c r="AD163" s="23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</row>
    <row r="164" spans="1:98" ht="18.95" customHeight="1" x14ac:dyDescent="0.15">
      <c r="B164" s="3">
        <v>162</v>
      </c>
      <c r="C164" s="28" t="s">
        <v>366</v>
      </c>
      <c r="D164" s="17" t="s">
        <v>344</v>
      </c>
      <c r="E164" s="18" t="s">
        <v>345</v>
      </c>
      <c r="F164" s="19"/>
      <c r="G164" s="20"/>
      <c r="H164" s="21"/>
      <c r="I164" s="21"/>
      <c r="J164" s="21"/>
      <c r="K164" s="21"/>
      <c r="L164" s="21" t="s">
        <v>368</v>
      </c>
      <c r="M164" s="21"/>
      <c r="N164" s="21"/>
      <c r="O164" s="21"/>
      <c r="P164" s="22"/>
      <c r="Q164" s="23"/>
      <c r="R164" s="20"/>
      <c r="S164" s="24"/>
      <c r="T164" s="22"/>
      <c r="U164" s="22"/>
      <c r="V164" s="22"/>
      <c r="W164" s="22"/>
      <c r="X164" s="23"/>
      <c r="Y164" s="25"/>
      <c r="Z164" s="21"/>
      <c r="AA164" s="23"/>
      <c r="AB164" s="25"/>
      <c r="AC164" s="21"/>
      <c r="AD164" s="23"/>
    </row>
    <row r="165" spans="1:98" ht="18.95" customHeight="1" x14ac:dyDescent="0.15">
      <c r="B165" s="3">
        <v>163</v>
      </c>
      <c r="C165" s="28" t="s">
        <v>346</v>
      </c>
      <c r="D165" s="17" t="s">
        <v>347</v>
      </c>
      <c r="E165" s="18" t="s">
        <v>348</v>
      </c>
      <c r="F165" s="19"/>
      <c r="G165" s="20"/>
      <c r="H165" s="21"/>
      <c r="I165" s="21"/>
      <c r="J165" s="21"/>
      <c r="K165" s="21"/>
      <c r="L165" s="21"/>
      <c r="M165" s="21"/>
      <c r="N165" s="21"/>
      <c r="O165" s="21"/>
      <c r="P165" s="22"/>
      <c r="Q165" s="23"/>
      <c r="R165" s="20" t="s">
        <v>31</v>
      </c>
      <c r="S165" s="24"/>
      <c r="T165" s="22"/>
      <c r="U165" s="22"/>
      <c r="V165" s="22"/>
      <c r="W165" s="22"/>
      <c r="X165" s="23"/>
      <c r="Y165" s="25"/>
      <c r="Z165" s="21"/>
      <c r="AA165" s="23"/>
      <c r="AB165" s="25"/>
      <c r="AC165" s="21" t="s">
        <v>31</v>
      </c>
      <c r="AD165" s="23"/>
    </row>
    <row r="166" spans="1:98" ht="18.95" customHeight="1" x14ac:dyDescent="0.15">
      <c r="B166" s="3">
        <v>164</v>
      </c>
      <c r="C166" s="28" t="s">
        <v>294</v>
      </c>
      <c r="D166" s="17" t="s">
        <v>365</v>
      </c>
      <c r="E166" s="18" t="s">
        <v>364</v>
      </c>
      <c r="F166" s="19"/>
      <c r="G166" s="20" t="s">
        <v>382</v>
      </c>
      <c r="H166" s="21"/>
      <c r="I166" s="21"/>
      <c r="J166" s="21"/>
      <c r="K166" s="21"/>
      <c r="L166" s="21"/>
      <c r="M166" s="21"/>
      <c r="N166" s="21"/>
      <c r="O166" s="21"/>
      <c r="P166" s="22"/>
      <c r="Q166" s="23"/>
      <c r="R166" s="20"/>
      <c r="S166" s="24"/>
      <c r="T166" s="22"/>
      <c r="U166" s="22"/>
      <c r="V166" s="22"/>
      <c r="W166" s="22"/>
      <c r="X166" s="23"/>
      <c r="Y166" s="25"/>
      <c r="Z166" s="21"/>
      <c r="AA166" s="23"/>
      <c r="AB166" s="25" t="s">
        <v>31</v>
      </c>
      <c r="AC166" s="21"/>
      <c r="AD166" s="23"/>
    </row>
    <row r="167" spans="1:98" ht="18.95" customHeight="1" x14ac:dyDescent="0.15">
      <c r="B167" s="3">
        <v>165</v>
      </c>
      <c r="C167" s="28" t="s">
        <v>349</v>
      </c>
      <c r="D167" s="17" t="s">
        <v>350</v>
      </c>
      <c r="E167" s="18" t="s">
        <v>351</v>
      </c>
      <c r="F167" s="19" t="s">
        <v>393</v>
      </c>
      <c r="G167" s="20"/>
      <c r="H167" s="21"/>
      <c r="I167" s="21"/>
      <c r="J167" s="21"/>
      <c r="K167" s="21"/>
      <c r="L167" s="21"/>
      <c r="M167" s="21"/>
      <c r="N167" s="21"/>
      <c r="O167" s="21"/>
      <c r="P167" s="22"/>
      <c r="Q167" s="23"/>
      <c r="R167" s="20"/>
      <c r="S167" s="24"/>
      <c r="T167" s="22"/>
      <c r="U167" s="22"/>
      <c r="V167" s="22"/>
      <c r="W167" s="22"/>
      <c r="X167" s="23"/>
      <c r="Y167" s="25"/>
      <c r="Z167" s="21"/>
      <c r="AA167" s="23"/>
      <c r="AB167" s="25"/>
      <c r="AC167" s="21"/>
      <c r="AD167" s="23"/>
    </row>
    <row r="168" spans="1:98" ht="18.95" customHeight="1" x14ac:dyDescent="0.15">
      <c r="B168" s="3">
        <v>166</v>
      </c>
      <c r="C168" s="28" t="s">
        <v>352</v>
      </c>
      <c r="D168" s="17" t="s">
        <v>350</v>
      </c>
      <c r="E168" s="18" t="s">
        <v>412</v>
      </c>
      <c r="F168" s="19"/>
      <c r="G168" s="20"/>
      <c r="H168" s="21"/>
      <c r="I168" s="21"/>
      <c r="J168" s="21"/>
      <c r="K168" s="21"/>
      <c r="L168" s="21"/>
      <c r="M168" s="21"/>
      <c r="N168" s="21"/>
      <c r="O168" s="21"/>
      <c r="P168" s="22"/>
      <c r="Q168" s="23"/>
      <c r="R168" s="20"/>
      <c r="S168" s="24"/>
      <c r="T168" s="22"/>
      <c r="U168" s="22"/>
      <c r="V168" s="22"/>
      <c r="W168" s="22"/>
      <c r="X168" s="23"/>
      <c r="Y168" s="25"/>
      <c r="Z168" s="21" t="s">
        <v>378</v>
      </c>
      <c r="AA168" s="23"/>
      <c r="AB168" s="25"/>
      <c r="AC168" s="21"/>
      <c r="AD168" s="23"/>
    </row>
    <row r="169" spans="1:98" ht="18.95" customHeight="1" x14ac:dyDescent="0.15">
      <c r="B169" s="3">
        <v>167</v>
      </c>
      <c r="C169" s="28" t="s">
        <v>353</v>
      </c>
      <c r="D169" s="17" t="s">
        <v>354</v>
      </c>
      <c r="E169" s="18" t="s">
        <v>355</v>
      </c>
      <c r="F169" s="19"/>
      <c r="G169" s="20"/>
      <c r="H169" s="21"/>
      <c r="I169" s="21"/>
      <c r="J169" s="21"/>
      <c r="K169" s="21"/>
      <c r="L169" s="21"/>
      <c r="M169" s="21"/>
      <c r="N169" s="21"/>
      <c r="O169" s="21"/>
      <c r="P169" s="22"/>
      <c r="Q169" s="23"/>
      <c r="R169" s="20"/>
      <c r="S169" s="24"/>
      <c r="T169" s="22"/>
      <c r="U169" s="22" t="s">
        <v>31</v>
      </c>
      <c r="V169" s="22"/>
      <c r="W169" s="22"/>
      <c r="X169" s="23"/>
      <c r="Y169" s="25"/>
      <c r="Z169" s="21"/>
      <c r="AA169" s="23"/>
      <c r="AB169" s="25"/>
      <c r="AC169" s="21"/>
      <c r="AD169" s="23"/>
    </row>
    <row r="170" spans="1:98" ht="18.95" customHeight="1" x14ac:dyDescent="0.15">
      <c r="B170" s="3">
        <v>168</v>
      </c>
      <c r="C170" s="28" t="s">
        <v>356</v>
      </c>
      <c r="D170" s="17" t="s">
        <v>354</v>
      </c>
      <c r="E170" s="18" t="s">
        <v>357</v>
      </c>
      <c r="F170" s="19"/>
      <c r="G170" s="20"/>
      <c r="H170" s="21"/>
      <c r="I170" s="21"/>
      <c r="J170" s="21"/>
      <c r="K170" s="21"/>
      <c r="L170" s="21"/>
      <c r="M170" s="21"/>
      <c r="N170" s="21"/>
      <c r="O170" s="21"/>
      <c r="P170" s="22"/>
      <c r="Q170" s="23"/>
      <c r="R170" s="20"/>
      <c r="S170" s="24" t="s">
        <v>31</v>
      </c>
      <c r="T170" s="22"/>
      <c r="U170" s="22"/>
      <c r="V170" s="22"/>
      <c r="W170" s="22"/>
      <c r="X170" s="23"/>
      <c r="Y170" s="25"/>
      <c r="Z170" s="21"/>
      <c r="AA170" s="23"/>
      <c r="AB170" s="25"/>
      <c r="AC170" s="21"/>
      <c r="AD170" s="23"/>
    </row>
    <row r="171" spans="1:98" ht="18.95" customHeight="1" x14ac:dyDescent="0.15">
      <c r="B171" s="3">
        <v>169</v>
      </c>
      <c r="C171" s="28" t="s">
        <v>358</v>
      </c>
      <c r="D171" s="17" t="s">
        <v>359</v>
      </c>
      <c r="E171" s="18" t="s">
        <v>360</v>
      </c>
      <c r="F171" s="19"/>
      <c r="G171" s="20" t="s">
        <v>369</v>
      </c>
      <c r="H171" s="21"/>
      <c r="I171" s="21"/>
      <c r="J171" s="21"/>
      <c r="K171" s="21"/>
      <c r="L171" s="21"/>
      <c r="M171" s="21"/>
      <c r="N171" s="21"/>
      <c r="O171" s="21"/>
      <c r="P171" s="22"/>
      <c r="Q171" s="23"/>
      <c r="R171" s="20"/>
      <c r="S171" s="24"/>
      <c r="T171" s="22"/>
      <c r="U171" s="22"/>
      <c r="V171" s="22"/>
      <c r="W171" s="22"/>
      <c r="X171" s="23"/>
      <c r="Y171" s="25"/>
      <c r="Z171" s="21"/>
      <c r="AA171" s="23"/>
      <c r="AB171" s="25"/>
      <c r="AC171" s="21"/>
      <c r="AD171" s="23"/>
    </row>
    <row r="172" spans="1:98" ht="18.95" customHeight="1" x14ac:dyDescent="0.15">
      <c r="B172" s="3">
        <v>170</v>
      </c>
      <c r="C172" s="28" t="s">
        <v>361</v>
      </c>
      <c r="D172" s="17" t="s">
        <v>362</v>
      </c>
      <c r="E172" s="18" t="s">
        <v>363</v>
      </c>
      <c r="F172" s="19"/>
      <c r="G172" s="20"/>
      <c r="H172" s="21"/>
      <c r="I172" s="21"/>
      <c r="J172" s="21"/>
      <c r="K172" s="21" t="s">
        <v>369</v>
      </c>
      <c r="L172" s="21"/>
      <c r="M172" s="21"/>
      <c r="N172" s="21"/>
      <c r="O172" s="21"/>
      <c r="P172" s="22"/>
      <c r="Q172" s="23"/>
      <c r="R172" s="20"/>
      <c r="S172" s="24"/>
      <c r="T172" s="22"/>
      <c r="U172" s="22"/>
      <c r="V172" s="22"/>
      <c r="W172" s="22"/>
      <c r="X172" s="23"/>
      <c r="Y172" s="25"/>
      <c r="Z172" s="21"/>
      <c r="AA172" s="23"/>
      <c r="AB172" s="25"/>
      <c r="AC172" s="21" t="s">
        <v>31</v>
      </c>
      <c r="AD172" s="23"/>
    </row>
    <row r="173" spans="1:98" ht="18" customHeight="1" x14ac:dyDescent="0.15">
      <c r="B173" s="45"/>
      <c r="F173" s="43">
        <f>COUNTIF(F3:F172,"●")</f>
        <v>32</v>
      </c>
      <c r="G173" s="43">
        <f>COUNTIF(G3:G172,"○")</f>
        <v>26</v>
      </c>
      <c r="H173" s="43">
        <f t="shared" ref="H173:AD173" si="0">COUNTIF(H3:H172,"○")</f>
        <v>4</v>
      </c>
      <c r="I173" s="43">
        <f t="shared" si="0"/>
        <v>18</v>
      </c>
      <c r="J173" s="43">
        <f t="shared" si="0"/>
        <v>3</v>
      </c>
      <c r="K173" s="43">
        <f t="shared" si="0"/>
        <v>25</v>
      </c>
      <c r="L173" s="43">
        <f t="shared" si="0"/>
        <v>9</v>
      </c>
      <c r="M173" s="43">
        <f t="shared" si="0"/>
        <v>10</v>
      </c>
      <c r="N173" s="43">
        <f t="shared" si="0"/>
        <v>6</v>
      </c>
      <c r="O173" s="43">
        <f t="shared" si="0"/>
        <v>5</v>
      </c>
      <c r="P173" s="43">
        <f t="shared" si="0"/>
        <v>5</v>
      </c>
      <c r="Q173" s="43">
        <f t="shared" si="0"/>
        <v>4</v>
      </c>
      <c r="R173" s="43">
        <f t="shared" si="0"/>
        <v>25</v>
      </c>
      <c r="S173" s="43">
        <f t="shared" si="0"/>
        <v>7</v>
      </c>
      <c r="T173" s="43">
        <f t="shared" si="0"/>
        <v>6</v>
      </c>
      <c r="U173" s="43">
        <f t="shared" si="0"/>
        <v>20</v>
      </c>
      <c r="V173" s="43">
        <f t="shared" si="0"/>
        <v>1</v>
      </c>
      <c r="W173" s="43">
        <f t="shared" si="0"/>
        <v>1</v>
      </c>
      <c r="X173" s="43">
        <f t="shared" si="0"/>
        <v>4</v>
      </c>
      <c r="Y173" s="43">
        <f t="shared" si="0"/>
        <v>8</v>
      </c>
      <c r="Z173" s="43">
        <f t="shared" si="0"/>
        <v>6</v>
      </c>
      <c r="AA173" s="43">
        <f t="shared" si="0"/>
        <v>1</v>
      </c>
      <c r="AB173" s="43">
        <f t="shared" si="0"/>
        <v>19</v>
      </c>
      <c r="AC173" s="43">
        <f t="shared" si="0"/>
        <v>30</v>
      </c>
      <c r="AD173" s="43">
        <f t="shared" si="0"/>
        <v>8</v>
      </c>
    </row>
    <row r="174" spans="1:98" ht="18" customHeight="1" x14ac:dyDescent="0.15">
      <c r="F174" s="43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1:98" ht="18" customHeight="1" x14ac:dyDescent="0.15">
      <c r="F175" s="43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1:98" ht="18" customHeight="1" x14ac:dyDescent="0.15">
      <c r="D176" s="45"/>
      <c r="F176" s="43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6:30" ht="18" customHeight="1" x14ac:dyDescent="0.15">
      <c r="F177" s="43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6:30" ht="18" customHeight="1" x14ac:dyDescent="0.15">
      <c r="F178" s="43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6:30" ht="18" customHeight="1" x14ac:dyDescent="0.15">
      <c r="F179" s="43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6:30" ht="18" customHeight="1" x14ac:dyDescent="0.15">
      <c r="F180" s="43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6:30" ht="18" customHeight="1" x14ac:dyDescent="0.15">
      <c r="F181" s="43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6:30" ht="18" customHeight="1" x14ac:dyDescent="0.15">
      <c r="F182" s="43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6:30" ht="18" customHeight="1" x14ac:dyDescent="0.15">
      <c r="F183" s="43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6:30" ht="18" customHeight="1" x14ac:dyDescent="0.15">
      <c r="F184" s="43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6:30" ht="18" customHeight="1" x14ac:dyDescent="0.15">
      <c r="F185" s="43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6:30" ht="18" customHeight="1" x14ac:dyDescent="0.15">
      <c r="F186" s="43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6:30" ht="18" customHeight="1" x14ac:dyDescent="0.15">
      <c r="F187" s="43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6:30" ht="18" customHeight="1" x14ac:dyDescent="0.15">
      <c r="F188" s="43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6:30" ht="18" customHeight="1" x14ac:dyDescent="0.15">
      <c r="F189" s="43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6:30" ht="18" customHeight="1" x14ac:dyDescent="0.15">
      <c r="F190" s="43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6:30" ht="18" customHeight="1" x14ac:dyDescent="0.15">
      <c r="F191" s="43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6:30" ht="18" customHeight="1" x14ac:dyDescent="0.15">
      <c r="F192" s="43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6:30" ht="18" customHeight="1" x14ac:dyDescent="0.15">
      <c r="F193" s="43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6:30" ht="18" customHeight="1" x14ac:dyDescent="0.15">
      <c r="F194" s="43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6:30" ht="18" customHeight="1" x14ac:dyDescent="0.15">
      <c r="F195" s="43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6:30" ht="18" customHeight="1" x14ac:dyDescent="0.15">
      <c r="F196" s="43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6:30" ht="18" customHeight="1" x14ac:dyDescent="0.15">
      <c r="F197" s="43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6:30" ht="18" customHeight="1" x14ac:dyDescent="0.15">
      <c r="F198" s="43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6:30" ht="18" customHeight="1" x14ac:dyDescent="0.15">
      <c r="F199" s="43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6:30" ht="18" customHeight="1" x14ac:dyDescent="0.15">
      <c r="F200" s="43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6:30" ht="18" customHeight="1" x14ac:dyDescent="0.15">
      <c r="F201" s="43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6:30" ht="18" customHeight="1" x14ac:dyDescent="0.15">
      <c r="F202" s="43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6:30" ht="18" customHeight="1" x14ac:dyDescent="0.15">
      <c r="F203" s="43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6:30" ht="18" customHeight="1" x14ac:dyDescent="0.15">
      <c r="F204" s="43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6:30" ht="18" customHeight="1" x14ac:dyDescent="0.15">
      <c r="F205" s="43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6:30" ht="18" customHeight="1" x14ac:dyDescent="0.15">
      <c r="F206" s="43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6:30" ht="18" customHeight="1" x14ac:dyDescent="0.15">
      <c r="F207" s="43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6:30" ht="18" customHeight="1" x14ac:dyDescent="0.15">
      <c r="F208" s="43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6:30" ht="18" customHeight="1" x14ac:dyDescent="0.15">
      <c r="F209" s="43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6:30" ht="18" customHeight="1" x14ac:dyDescent="0.15">
      <c r="F210" s="43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6:30" ht="18" customHeight="1" x14ac:dyDescent="0.15">
      <c r="F211" s="43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6:30" ht="18" customHeight="1" x14ac:dyDescent="0.15">
      <c r="F212" s="43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6:30" ht="18" customHeight="1" x14ac:dyDescent="0.15">
      <c r="F213" s="43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6:30" ht="18" customHeight="1" x14ac:dyDescent="0.15">
      <c r="F214" s="43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6:30" ht="18" customHeight="1" x14ac:dyDescent="0.15">
      <c r="F215" s="43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6:30" ht="18" customHeight="1" x14ac:dyDescent="0.15">
      <c r="F216" s="43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6:30" ht="18" customHeight="1" x14ac:dyDescent="0.15">
      <c r="F217" s="43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6:30" x14ac:dyDescent="0.15">
      <c r="F218" s="43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6:30" x14ac:dyDescent="0.15">
      <c r="F219" s="43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6:30" x14ac:dyDescent="0.15">
      <c r="F220" s="43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6:30" x14ac:dyDescent="0.15">
      <c r="F221" s="43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6:30" x14ac:dyDescent="0.15">
      <c r="F222" s="43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6:30" x14ac:dyDescent="0.15">
      <c r="F223" s="43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</row>
    <row r="224" spans="6:30" x14ac:dyDescent="0.15">
      <c r="F224" s="43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spans="6:30" x14ac:dyDescent="0.15">
      <c r="F225" s="43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</row>
    <row r="226" spans="6:30" x14ac:dyDescent="0.15">
      <c r="F226" s="43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</row>
    <row r="227" spans="6:30" x14ac:dyDescent="0.15">
      <c r="F227" s="43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</row>
    <row r="228" spans="6:30" x14ac:dyDescent="0.15">
      <c r="F228" s="43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</row>
    <row r="229" spans="6:30" x14ac:dyDescent="0.15">
      <c r="F229" s="43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</row>
    <row r="230" spans="6:30" x14ac:dyDescent="0.15">
      <c r="F230" s="43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</row>
    <row r="231" spans="6:30" x14ac:dyDescent="0.15">
      <c r="F231" s="43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</row>
    <row r="232" spans="6:30" x14ac:dyDescent="0.15">
      <c r="F232" s="43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</row>
    <row r="233" spans="6:30" x14ac:dyDescent="0.15">
      <c r="F233" s="43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</row>
    <row r="234" spans="6:30" x14ac:dyDescent="0.15">
      <c r="F234" s="43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</row>
    <row r="235" spans="6:30" x14ac:dyDescent="0.15">
      <c r="F235" s="43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</row>
    <row r="236" spans="6:30" x14ac:dyDescent="0.15">
      <c r="F236" s="43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</row>
    <row r="237" spans="6:30" x14ac:dyDescent="0.15">
      <c r="F237" s="43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</row>
    <row r="238" spans="6:30" x14ac:dyDescent="0.15">
      <c r="F238" s="43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</row>
    <row r="239" spans="6:30" x14ac:dyDescent="0.15">
      <c r="F239" s="43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</row>
    <row r="240" spans="6:30" x14ac:dyDescent="0.15">
      <c r="F240" s="43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</row>
    <row r="241" spans="6:30" x14ac:dyDescent="0.15">
      <c r="F241" s="43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</row>
    <row r="242" spans="6:30" x14ac:dyDescent="0.15">
      <c r="F242" s="43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</row>
    <row r="243" spans="6:30" x14ac:dyDescent="0.15">
      <c r="F243" s="43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</row>
    <row r="244" spans="6:30" x14ac:dyDescent="0.15">
      <c r="F244" s="43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</row>
    <row r="245" spans="6:30" x14ac:dyDescent="0.15">
      <c r="F245" s="43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</row>
    <row r="246" spans="6:30" x14ac:dyDescent="0.15">
      <c r="F246" s="43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</row>
    <row r="247" spans="6:30" x14ac:dyDescent="0.15">
      <c r="F247" s="43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</row>
    <row r="248" spans="6:30" x14ac:dyDescent="0.15">
      <c r="F248" s="43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</row>
    <row r="249" spans="6:30" x14ac:dyDescent="0.15">
      <c r="F249" s="43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</row>
    <row r="250" spans="6:30" x14ac:dyDescent="0.15">
      <c r="F250" s="43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</row>
    <row r="251" spans="6:30" x14ac:dyDescent="0.15">
      <c r="F251" s="43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</row>
    <row r="252" spans="6:30" x14ac:dyDescent="0.15">
      <c r="F252" s="43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</row>
    <row r="253" spans="6:30" x14ac:dyDescent="0.15">
      <c r="F253" s="43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</row>
    <row r="254" spans="6:30" x14ac:dyDescent="0.15">
      <c r="F254" s="43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</row>
    <row r="255" spans="6:30" x14ac:dyDescent="0.15">
      <c r="F255" s="43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</row>
    <row r="256" spans="6:30" x14ac:dyDescent="0.15">
      <c r="F256" s="43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</row>
    <row r="257" spans="6:30" x14ac:dyDescent="0.15">
      <c r="F257" s="43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</row>
    <row r="258" spans="6:30" x14ac:dyDescent="0.15">
      <c r="F258" s="43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</row>
    <row r="259" spans="6:30" x14ac:dyDescent="0.15">
      <c r="F259" s="43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</row>
    <row r="260" spans="6:30" x14ac:dyDescent="0.15">
      <c r="F260" s="43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</row>
    <row r="261" spans="6:30" x14ac:dyDescent="0.15">
      <c r="F261" s="43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</row>
    <row r="262" spans="6:30" x14ac:dyDescent="0.15">
      <c r="F262" s="43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</row>
    <row r="263" spans="6:30" x14ac:dyDescent="0.15">
      <c r="F263" s="43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</row>
    <row r="264" spans="6:30" x14ac:dyDescent="0.15">
      <c r="F264" s="43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</row>
    <row r="265" spans="6:30" x14ac:dyDescent="0.15">
      <c r="F265" s="43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</row>
    <row r="266" spans="6:30" x14ac:dyDescent="0.15">
      <c r="F266" s="43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</row>
    <row r="267" spans="6:30" x14ac:dyDescent="0.15">
      <c r="F267" s="43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</row>
    <row r="268" spans="6:30" x14ac:dyDescent="0.15">
      <c r="F268" s="43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</row>
    <row r="269" spans="6:30" x14ac:dyDescent="0.15">
      <c r="F269" s="43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</row>
    <row r="270" spans="6:30" x14ac:dyDescent="0.15">
      <c r="F270" s="43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</row>
    <row r="271" spans="6:30" x14ac:dyDescent="0.15">
      <c r="F271" s="43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</row>
    <row r="272" spans="6:30" x14ac:dyDescent="0.15">
      <c r="F272" s="43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</row>
    <row r="273" spans="6:30" x14ac:dyDescent="0.15">
      <c r="F273" s="43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</row>
    <row r="274" spans="6:30" x14ac:dyDescent="0.15">
      <c r="F274" s="43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</row>
    <row r="275" spans="6:30" x14ac:dyDescent="0.15">
      <c r="F275" s="43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</row>
    <row r="276" spans="6:30" x14ac:dyDescent="0.15">
      <c r="F276" s="43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</row>
    <row r="277" spans="6:30" x14ac:dyDescent="0.15">
      <c r="F277" s="43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</row>
    <row r="278" spans="6:30" x14ac:dyDescent="0.15">
      <c r="F278" s="43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</row>
    <row r="279" spans="6:30" x14ac:dyDescent="0.15">
      <c r="F279" s="43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</row>
    <row r="280" spans="6:30" x14ac:dyDescent="0.15">
      <c r="F280" s="43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</row>
    <row r="281" spans="6:30" x14ac:dyDescent="0.15">
      <c r="F281" s="43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</row>
    <row r="282" spans="6:30" x14ac:dyDescent="0.15">
      <c r="F282" s="43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</row>
    <row r="283" spans="6:30" x14ac:dyDescent="0.15">
      <c r="F283" s="43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</row>
    <row r="284" spans="6:30" x14ac:dyDescent="0.15">
      <c r="F284" s="43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</row>
    <row r="285" spans="6:30" x14ac:dyDescent="0.15">
      <c r="F285" s="43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</row>
    <row r="286" spans="6:30" x14ac:dyDescent="0.15">
      <c r="F286" s="43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</row>
    <row r="287" spans="6:30" x14ac:dyDescent="0.15">
      <c r="F287" s="43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</row>
    <row r="288" spans="6:30" x14ac:dyDescent="0.15">
      <c r="F288" s="43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</row>
    <row r="289" spans="6:30" x14ac:dyDescent="0.15">
      <c r="F289" s="43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</row>
    <row r="290" spans="6:30" x14ac:dyDescent="0.15">
      <c r="F290" s="43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</row>
    <row r="291" spans="6:30" x14ac:dyDescent="0.15">
      <c r="F291" s="43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</row>
    <row r="292" spans="6:30" x14ac:dyDescent="0.15">
      <c r="F292" s="43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</row>
    <row r="293" spans="6:30" x14ac:dyDescent="0.15">
      <c r="F293" s="43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</row>
    <row r="294" spans="6:30" x14ac:dyDescent="0.15">
      <c r="F294" s="43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</row>
    <row r="295" spans="6:30" x14ac:dyDescent="0.15">
      <c r="F295" s="43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</row>
    <row r="296" spans="6:30" x14ac:dyDescent="0.15">
      <c r="F296" s="43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</row>
    <row r="297" spans="6:30" x14ac:dyDescent="0.15">
      <c r="F297" s="43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</row>
    <row r="298" spans="6:30" x14ac:dyDescent="0.15">
      <c r="F298" s="43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</row>
    <row r="299" spans="6:30" x14ac:dyDescent="0.15">
      <c r="F299" s="43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</row>
    <row r="300" spans="6:30" x14ac:dyDescent="0.15">
      <c r="F300" s="43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</row>
    <row r="301" spans="6:30" x14ac:dyDescent="0.15">
      <c r="F301" s="43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</row>
    <row r="302" spans="6:30" x14ac:dyDescent="0.15">
      <c r="F302" s="43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</row>
    <row r="303" spans="6:30" x14ac:dyDescent="0.15">
      <c r="F303" s="43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</row>
    <row r="304" spans="6:30" x14ac:dyDescent="0.15">
      <c r="F304" s="43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</row>
    <row r="305" spans="6:30" x14ac:dyDescent="0.15">
      <c r="F305" s="43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</row>
    <row r="306" spans="6:30" x14ac:dyDescent="0.15">
      <c r="F306" s="43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</row>
    <row r="307" spans="6:30" x14ac:dyDescent="0.15">
      <c r="F307" s="43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</row>
    <row r="308" spans="6:30" x14ac:dyDescent="0.15">
      <c r="F308" s="43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</row>
    <row r="309" spans="6:30" x14ac:dyDescent="0.15">
      <c r="F309" s="43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</row>
    <row r="310" spans="6:30" x14ac:dyDescent="0.15">
      <c r="F310" s="43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</row>
    <row r="311" spans="6:30" x14ac:dyDescent="0.15">
      <c r="F311" s="43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</row>
    <row r="312" spans="6:30" x14ac:dyDescent="0.15">
      <c r="F312" s="43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</row>
    <row r="313" spans="6:30" x14ac:dyDescent="0.15">
      <c r="F313" s="43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</row>
    <row r="314" spans="6:30" x14ac:dyDescent="0.15">
      <c r="F314" s="43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</row>
    <row r="315" spans="6:30" x14ac:dyDescent="0.15">
      <c r="F315" s="43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</row>
    <row r="316" spans="6:30" x14ac:dyDescent="0.15">
      <c r="F316" s="43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</row>
    <row r="317" spans="6:30" x14ac:dyDescent="0.15">
      <c r="F317" s="43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</row>
    <row r="318" spans="6:30" x14ac:dyDescent="0.15">
      <c r="F318" s="43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</row>
    <row r="319" spans="6:30" x14ac:dyDescent="0.15">
      <c r="F319" s="43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</row>
    <row r="320" spans="6:30" x14ac:dyDescent="0.15">
      <c r="F320" s="43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</row>
    <row r="321" spans="6:30" x14ac:dyDescent="0.15">
      <c r="F321" s="43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</row>
    <row r="322" spans="6:30" x14ac:dyDescent="0.15">
      <c r="F322" s="43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</row>
    <row r="323" spans="6:30" x14ac:dyDescent="0.15">
      <c r="F323" s="43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</row>
    <row r="324" spans="6:30" x14ac:dyDescent="0.15">
      <c r="F324" s="43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</row>
    <row r="325" spans="6:30" x14ac:dyDescent="0.15">
      <c r="F325" s="43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</row>
    <row r="326" spans="6:30" x14ac:dyDescent="0.15">
      <c r="F326" s="43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</row>
    <row r="327" spans="6:30" x14ac:dyDescent="0.15">
      <c r="F327" s="43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</row>
    <row r="328" spans="6:30" x14ac:dyDescent="0.15">
      <c r="F328" s="43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</row>
    <row r="329" spans="6:30" x14ac:dyDescent="0.15">
      <c r="F329" s="43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</row>
    <row r="330" spans="6:30" x14ac:dyDescent="0.15">
      <c r="F330" s="43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</row>
    <row r="331" spans="6:30" x14ac:dyDescent="0.15">
      <c r="F331" s="43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</row>
    <row r="332" spans="6:30" x14ac:dyDescent="0.15">
      <c r="F332" s="43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</row>
    <row r="333" spans="6:30" x14ac:dyDescent="0.15">
      <c r="F333" s="43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</row>
    <row r="334" spans="6:30" x14ac:dyDescent="0.15">
      <c r="F334" s="43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</row>
    <row r="335" spans="6:30" x14ac:dyDescent="0.15">
      <c r="F335" s="43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</row>
    <row r="336" spans="6:30" x14ac:dyDescent="0.15">
      <c r="F336" s="43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</row>
    <row r="337" spans="6:30" x14ac:dyDescent="0.15">
      <c r="F337" s="43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</row>
    <row r="338" spans="6:30" x14ac:dyDescent="0.15">
      <c r="F338" s="43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</row>
    <row r="339" spans="6:30" x14ac:dyDescent="0.15">
      <c r="F339" s="43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</row>
    <row r="340" spans="6:30" x14ac:dyDescent="0.15">
      <c r="F340" s="43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</row>
    <row r="341" spans="6:30" x14ac:dyDescent="0.15">
      <c r="F341" s="43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</row>
    <row r="342" spans="6:30" x14ac:dyDescent="0.15">
      <c r="F342" s="43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</row>
    <row r="343" spans="6:30" x14ac:dyDescent="0.15">
      <c r="F343" s="43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</row>
    <row r="344" spans="6:30" x14ac:dyDescent="0.15">
      <c r="F344" s="43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</row>
    <row r="345" spans="6:30" x14ac:dyDescent="0.15">
      <c r="F345" s="43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</row>
    <row r="346" spans="6:30" x14ac:dyDescent="0.15">
      <c r="F346" s="43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</row>
    <row r="347" spans="6:30" x14ac:dyDescent="0.15">
      <c r="F347" s="43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</row>
    <row r="348" spans="6:30" x14ac:dyDescent="0.15">
      <c r="F348" s="43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</row>
    <row r="349" spans="6:30" x14ac:dyDescent="0.15">
      <c r="F349" s="43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</row>
    <row r="350" spans="6:30" x14ac:dyDescent="0.15">
      <c r="F350" s="43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</row>
    <row r="351" spans="6:30" x14ac:dyDescent="0.15">
      <c r="F351" s="43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</row>
    <row r="352" spans="6:30" x14ac:dyDescent="0.15">
      <c r="F352" s="43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</row>
    <row r="353" spans="6:30" x14ac:dyDescent="0.15">
      <c r="F353" s="43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</row>
    <row r="354" spans="6:30" x14ac:dyDescent="0.15">
      <c r="F354" s="43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</row>
    <row r="355" spans="6:30" x14ac:dyDescent="0.15">
      <c r="F355" s="43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</row>
    <row r="356" spans="6:30" x14ac:dyDescent="0.15">
      <c r="F356" s="43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</row>
    <row r="357" spans="6:30" x14ac:dyDescent="0.15">
      <c r="F357" s="43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</row>
    <row r="358" spans="6:30" x14ac:dyDescent="0.15">
      <c r="F358" s="43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</row>
    <row r="359" spans="6:30" x14ac:dyDescent="0.15">
      <c r="F359" s="43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</row>
    <row r="360" spans="6:30" x14ac:dyDescent="0.15">
      <c r="F360" s="43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</row>
    <row r="361" spans="6:30" x14ac:dyDescent="0.15">
      <c r="F361" s="43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</row>
    <row r="362" spans="6:30" x14ac:dyDescent="0.15">
      <c r="F362" s="43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</row>
    <row r="363" spans="6:30" x14ac:dyDescent="0.15">
      <c r="F363" s="43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</row>
    <row r="364" spans="6:30" x14ac:dyDescent="0.15">
      <c r="F364" s="43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</row>
    <row r="365" spans="6:30" x14ac:dyDescent="0.15">
      <c r="F365" s="43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</row>
    <row r="366" spans="6:30" x14ac:dyDescent="0.15">
      <c r="F366" s="43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</row>
    <row r="367" spans="6:30" x14ac:dyDescent="0.15">
      <c r="F367" s="43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</row>
    <row r="368" spans="6:30" x14ac:dyDescent="0.15">
      <c r="F368" s="43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</row>
    <row r="369" spans="6:30" x14ac:dyDescent="0.15">
      <c r="F369" s="43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</row>
    <row r="370" spans="6:30" x14ac:dyDescent="0.15">
      <c r="F370" s="43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</row>
    <row r="371" spans="6:30" x14ac:dyDescent="0.15">
      <c r="F371" s="43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</row>
    <row r="372" spans="6:30" x14ac:dyDescent="0.15">
      <c r="F372" s="43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</row>
    <row r="373" spans="6:30" x14ac:dyDescent="0.15">
      <c r="F373" s="43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</row>
    <row r="374" spans="6:30" x14ac:dyDescent="0.15">
      <c r="F374" s="43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</row>
    <row r="375" spans="6:30" x14ac:dyDescent="0.15">
      <c r="F375" s="43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</row>
    <row r="376" spans="6:30" x14ac:dyDescent="0.15">
      <c r="F376" s="43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</row>
    <row r="377" spans="6:30" x14ac:dyDescent="0.15">
      <c r="F377" s="43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</row>
    <row r="378" spans="6:30" x14ac:dyDescent="0.15">
      <c r="F378" s="43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</row>
    <row r="379" spans="6:30" x14ac:dyDescent="0.15">
      <c r="F379" s="43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</row>
    <row r="380" spans="6:30" x14ac:dyDescent="0.15">
      <c r="F380" s="43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</row>
    <row r="381" spans="6:30" x14ac:dyDescent="0.15">
      <c r="F381" s="43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</row>
    <row r="382" spans="6:30" x14ac:dyDescent="0.15">
      <c r="F382" s="43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</row>
    <row r="383" spans="6:30" x14ac:dyDescent="0.15">
      <c r="F383" s="43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</row>
    <row r="384" spans="6:30" x14ac:dyDescent="0.15">
      <c r="F384" s="43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</row>
    <row r="385" spans="6:30" x14ac:dyDescent="0.15">
      <c r="F385" s="43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</row>
    <row r="386" spans="6:30" x14ac:dyDescent="0.15">
      <c r="F386" s="43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</row>
    <row r="387" spans="6:30" x14ac:dyDescent="0.15">
      <c r="F387" s="43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</row>
    <row r="388" spans="6:30" x14ac:dyDescent="0.15">
      <c r="F388" s="43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</row>
    <row r="389" spans="6:30" x14ac:dyDescent="0.15">
      <c r="F389" s="43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</row>
    <row r="390" spans="6:30" x14ac:dyDescent="0.15">
      <c r="F390" s="43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</row>
    <row r="391" spans="6:30" x14ac:dyDescent="0.15">
      <c r="F391" s="43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</row>
    <row r="392" spans="6:30" x14ac:dyDescent="0.15">
      <c r="F392" s="43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</row>
    <row r="393" spans="6:30" x14ac:dyDescent="0.15">
      <c r="F393" s="43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</row>
    <row r="394" spans="6:30" x14ac:dyDescent="0.15">
      <c r="F394" s="43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</row>
    <row r="395" spans="6:30" x14ac:dyDescent="0.15">
      <c r="F395" s="43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</row>
    <row r="396" spans="6:30" x14ac:dyDescent="0.15">
      <c r="F396" s="43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</row>
    <row r="397" spans="6:30" x14ac:dyDescent="0.15">
      <c r="F397" s="43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</row>
    <row r="398" spans="6:30" x14ac:dyDescent="0.15">
      <c r="F398" s="43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</row>
    <row r="399" spans="6:30" x14ac:dyDescent="0.15">
      <c r="F399" s="43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</row>
    <row r="400" spans="6:30" x14ac:dyDescent="0.15">
      <c r="F400" s="43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</row>
    <row r="401" spans="6:30" x14ac:dyDescent="0.15">
      <c r="F401" s="43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</row>
    <row r="402" spans="6:30" x14ac:dyDescent="0.15">
      <c r="F402" s="43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</row>
    <row r="403" spans="6:30" x14ac:dyDescent="0.15">
      <c r="F403" s="43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</row>
    <row r="404" spans="6:30" x14ac:dyDescent="0.15">
      <c r="F404" s="43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</row>
    <row r="405" spans="6:30" x14ac:dyDescent="0.15">
      <c r="F405" s="43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</row>
    <row r="406" spans="6:30" x14ac:dyDescent="0.15">
      <c r="F406" s="43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</row>
    <row r="407" spans="6:30" x14ac:dyDescent="0.15">
      <c r="F407" s="43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</row>
    <row r="408" spans="6:30" x14ac:dyDescent="0.15">
      <c r="F408" s="43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</row>
    <row r="409" spans="6:30" x14ac:dyDescent="0.15">
      <c r="F409" s="43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</row>
    <row r="410" spans="6:30" x14ac:dyDescent="0.15">
      <c r="F410" s="43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</row>
    <row r="411" spans="6:30" x14ac:dyDescent="0.15">
      <c r="F411" s="43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</row>
    <row r="412" spans="6:30" x14ac:dyDescent="0.15">
      <c r="F412" s="43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</row>
    <row r="413" spans="6:30" x14ac:dyDescent="0.15">
      <c r="F413" s="43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</row>
    <row r="414" spans="6:30" x14ac:dyDescent="0.15">
      <c r="F414" s="43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</row>
    <row r="415" spans="6:30" x14ac:dyDescent="0.15">
      <c r="F415" s="43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</row>
    <row r="416" spans="6:30" x14ac:dyDescent="0.15">
      <c r="F416" s="43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</row>
    <row r="417" spans="6:30" x14ac:dyDescent="0.15">
      <c r="F417" s="43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</row>
    <row r="418" spans="6:30" x14ac:dyDescent="0.15">
      <c r="F418" s="43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</row>
    <row r="419" spans="6:30" x14ac:dyDescent="0.15">
      <c r="F419" s="43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</row>
    <row r="420" spans="6:30" x14ac:dyDescent="0.15">
      <c r="F420" s="43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</row>
    <row r="421" spans="6:30" x14ac:dyDescent="0.15">
      <c r="F421" s="43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</row>
    <row r="422" spans="6:30" x14ac:dyDescent="0.15">
      <c r="F422" s="43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</row>
    <row r="423" spans="6:30" x14ac:dyDescent="0.15">
      <c r="F423" s="43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</row>
    <row r="424" spans="6:30" x14ac:dyDescent="0.15">
      <c r="F424" s="43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</row>
    <row r="425" spans="6:30" x14ac:dyDescent="0.15">
      <c r="F425" s="43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</row>
    <row r="426" spans="6:30" x14ac:dyDescent="0.15">
      <c r="F426" s="43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</row>
    <row r="427" spans="6:30" x14ac:dyDescent="0.15">
      <c r="F427" s="43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</row>
    <row r="428" spans="6:30" x14ac:dyDescent="0.15">
      <c r="F428" s="43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</row>
    <row r="429" spans="6:30" x14ac:dyDescent="0.15">
      <c r="F429" s="43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</row>
    <row r="430" spans="6:30" x14ac:dyDescent="0.15">
      <c r="F430" s="43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</row>
    <row r="431" spans="6:30" x14ac:dyDescent="0.15">
      <c r="F431" s="43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</row>
    <row r="432" spans="6:30" x14ac:dyDescent="0.15">
      <c r="F432" s="43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</row>
    <row r="433" spans="6:30" x14ac:dyDescent="0.15">
      <c r="F433" s="43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</row>
    <row r="434" spans="6:30" x14ac:dyDescent="0.15">
      <c r="F434" s="43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</row>
    <row r="435" spans="6:30" x14ac:dyDescent="0.15">
      <c r="F435" s="43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</row>
    <row r="436" spans="6:30" x14ac:dyDescent="0.15">
      <c r="F436" s="43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</row>
    <row r="437" spans="6:30" x14ac:dyDescent="0.15">
      <c r="F437" s="43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</row>
    <row r="438" spans="6:30" x14ac:dyDescent="0.15">
      <c r="F438" s="43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</row>
    <row r="439" spans="6:30" x14ac:dyDescent="0.15">
      <c r="F439" s="43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</row>
    <row r="440" spans="6:30" x14ac:dyDescent="0.15">
      <c r="F440" s="43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</row>
    <row r="441" spans="6:30" x14ac:dyDescent="0.15">
      <c r="F441" s="43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</row>
    <row r="442" spans="6:30" x14ac:dyDescent="0.15">
      <c r="F442" s="43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</row>
    <row r="443" spans="6:30" x14ac:dyDescent="0.15">
      <c r="F443" s="43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</row>
    <row r="444" spans="6:30" x14ac:dyDescent="0.15">
      <c r="F444" s="43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</row>
    <row r="445" spans="6:30" x14ac:dyDescent="0.15">
      <c r="F445" s="43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</row>
    <row r="446" spans="6:30" x14ac:dyDescent="0.15">
      <c r="F446" s="43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</row>
    <row r="447" spans="6:30" x14ac:dyDescent="0.15">
      <c r="F447" s="43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</row>
    <row r="448" spans="6:30" x14ac:dyDescent="0.15">
      <c r="F448" s="43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</row>
    <row r="449" spans="6:30" x14ac:dyDescent="0.15">
      <c r="F449" s="43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</row>
    <row r="450" spans="6:30" x14ac:dyDescent="0.15">
      <c r="F450" s="43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</row>
    <row r="451" spans="6:30" x14ac:dyDescent="0.15">
      <c r="F451" s="43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</row>
    <row r="452" spans="6:30" x14ac:dyDescent="0.15">
      <c r="F452" s="43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</row>
    <row r="453" spans="6:30" x14ac:dyDescent="0.15">
      <c r="F453" s="43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</row>
    <row r="454" spans="6:30" x14ac:dyDescent="0.15">
      <c r="F454" s="43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</row>
    <row r="455" spans="6:30" x14ac:dyDescent="0.15">
      <c r="F455" s="43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</row>
    <row r="456" spans="6:30" x14ac:dyDescent="0.15">
      <c r="F456" s="43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</row>
    <row r="457" spans="6:30" x14ac:dyDescent="0.15">
      <c r="F457" s="43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</row>
    <row r="458" spans="6:30" x14ac:dyDescent="0.15">
      <c r="F458" s="43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</row>
    <row r="459" spans="6:30" x14ac:dyDescent="0.15">
      <c r="F459" s="43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</row>
    <row r="460" spans="6:30" x14ac:dyDescent="0.15">
      <c r="F460" s="43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</row>
    <row r="461" spans="6:30" x14ac:dyDescent="0.15">
      <c r="F461" s="43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</row>
    <row r="462" spans="6:30" x14ac:dyDescent="0.15">
      <c r="F462" s="43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</row>
    <row r="463" spans="6:30" x14ac:dyDescent="0.15">
      <c r="F463" s="43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</row>
    <row r="464" spans="6:30" x14ac:dyDescent="0.15">
      <c r="F464" s="43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</row>
    <row r="465" spans="6:30" x14ac:dyDescent="0.15">
      <c r="F465" s="43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</row>
    <row r="466" spans="6:30" x14ac:dyDescent="0.15">
      <c r="F466" s="43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</row>
    <row r="467" spans="6:30" x14ac:dyDescent="0.15">
      <c r="F467" s="43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</row>
    <row r="468" spans="6:30" x14ac:dyDescent="0.15">
      <c r="F468" s="43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</row>
    <row r="469" spans="6:30" x14ac:dyDescent="0.15">
      <c r="F469" s="43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</row>
    <row r="470" spans="6:30" x14ac:dyDescent="0.15">
      <c r="F470" s="43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</row>
    <row r="471" spans="6:30" x14ac:dyDescent="0.15">
      <c r="F471" s="43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</row>
    <row r="472" spans="6:30" x14ac:dyDescent="0.15">
      <c r="F472" s="43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</row>
    <row r="473" spans="6:30" x14ac:dyDescent="0.15">
      <c r="F473" s="43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</row>
    <row r="474" spans="6:30" x14ac:dyDescent="0.15">
      <c r="F474" s="43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</row>
    <row r="475" spans="6:30" x14ac:dyDescent="0.15">
      <c r="F475" s="43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</row>
    <row r="476" spans="6:30" x14ac:dyDescent="0.15">
      <c r="F476" s="43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</row>
    <row r="477" spans="6:30" x14ac:dyDescent="0.15">
      <c r="F477" s="43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</row>
    <row r="478" spans="6:30" x14ac:dyDescent="0.15">
      <c r="F478" s="43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</row>
    <row r="479" spans="6:30" x14ac:dyDescent="0.15">
      <c r="F479" s="43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</row>
    <row r="480" spans="6:30" x14ac:dyDescent="0.15">
      <c r="F480" s="43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</row>
    <row r="481" spans="6:30" x14ac:dyDescent="0.15">
      <c r="F481" s="43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</row>
    <row r="482" spans="6:30" x14ac:dyDescent="0.15">
      <c r="F482" s="43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</row>
    <row r="483" spans="6:30" x14ac:dyDescent="0.15">
      <c r="F483" s="43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</row>
    <row r="484" spans="6:30" x14ac:dyDescent="0.15">
      <c r="F484" s="43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</row>
    <row r="485" spans="6:30" x14ac:dyDescent="0.15">
      <c r="F485" s="43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</row>
    <row r="486" spans="6:30" x14ac:dyDescent="0.15">
      <c r="F486" s="43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</row>
    <row r="487" spans="6:30" x14ac:dyDescent="0.15">
      <c r="F487" s="43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</row>
    <row r="488" spans="6:30" x14ac:dyDescent="0.15">
      <c r="F488" s="43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</row>
    <row r="489" spans="6:30" x14ac:dyDescent="0.15">
      <c r="F489" s="43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</row>
    <row r="490" spans="6:30" x14ac:dyDescent="0.15">
      <c r="F490" s="43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</row>
    <row r="491" spans="6:30" x14ac:dyDescent="0.15">
      <c r="F491" s="43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</row>
    <row r="492" spans="6:30" x14ac:dyDescent="0.15">
      <c r="F492" s="43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</row>
    <row r="493" spans="6:30" x14ac:dyDescent="0.15">
      <c r="F493" s="43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</row>
    <row r="494" spans="6:30" x14ac:dyDescent="0.15">
      <c r="F494" s="43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</row>
    <row r="495" spans="6:30" x14ac:dyDescent="0.15">
      <c r="F495" s="43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</row>
    <row r="496" spans="6:30" x14ac:dyDescent="0.15">
      <c r="F496" s="43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</row>
    <row r="497" spans="6:30" x14ac:dyDescent="0.15">
      <c r="F497" s="43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</row>
    <row r="498" spans="6:30" x14ac:dyDescent="0.15">
      <c r="F498" s="43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</row>
    <row r="499" spans="6:30" x14ac:dyDescent="0.15">
      <c r="F499" s="43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</row>
    <row r="500" spans="6:30" x14ac:dyDescent="0.15">
      <c r="F500" s="43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</row>
    <row r="501" spans="6:30" x14ac:dyDescent="0.15">
      <c r="F501" s="43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</row>
    <row r="502" spans="6:30" x14ac:dyDescent="0.15">
      <c r="F502" s="43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</row>
    <row r="503" spans="6:30" x14ac:dyDescent="0.15">
      <c r="F503" s="43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</row>
    <row r="504" spans="6:30" x14ac:dyDescent="0.15">
      <c r="F504" s="43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</row>
    <row r="505" spans="6:30" x14ac:dyDescent="0.15">
      <c r="F505" s="43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</row>
    <row r="506" spans="6:30" x14ac:dyDescent="0.15">
      <c r="F506" s="43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</row>
    <row r="507" spans="6:30" x14ac:dyDescent="0.15">
      <c r="F507" s="43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</row>
    <row r="508" spans="6:30" x14ac:dyDescent="0.15">
      <c r="F508" s="43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</row>
    <row r="509" spans="6:30" x14ac:dyDescent="0.15">
      <c r="F509" s="43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</row>
    <row r="510" spans="6:30" x14ac:dyDescent="0.15">
      <c r="F510" s="43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</row>
    <row r="511" spans="6:30" x14ac:dyDescent="0.15">
      <c r="F511" s="43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</row>
    <row r="512" spans="6:30" x14ac:dyDescent="0.15">
      <c r="F512" s="43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</row>
    <row r="513" spans="6:30" x14ac:dyDescent="0.15">
      <c r="F513" s="43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</row>
    <row r="514" spans="6:30" x14ac:dyDescent="0.15">
      <c r="F514" s="43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</row>
    <row r="515" spans="6:30" x14ac:dyDescent="0.15">
      <c r="F515" s="43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</row>
    <row r="516" spans="6:30" x14ac:dyDescent="0.15">
      <c r="F516" s="43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</row>
    <row r="517" spans="6:30" x14ac:dyDescent="0.15">
      <c r="F517" s="43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</row>
    <row r="518" spans="6:30" x14ac:dyDescent="0.15">
      <c r="F518" s="43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</row>
    <row r="519" spans="6:30" x14ac:dyDescent="0.15">
      <c r="F519" s="43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</row>
    <row r="520" spans="6:30" x14ac:dyDescent="0.15">
      <c r="F520" s="43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</row>
    <row r="521" spans="6:30" x14ac:dyDescent="0.15">
      <c r="F521" s="43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</row>
    <row r="522" spans="6:30" x14ac:dyDescent="0.15">
      <c r="F522" s="43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</row>
    <row r="523" spans="6:30" x14ac:dyDescent="0.15">
      <c r="F523" s="43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</row>
    <row r="524" spans="6:30" x14ac:dyDescent="0.15">
      <c r="F524" s="43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</row>
    <row r="525" spans="6:30" x14ac:dyDescent="0.15">
      <c r="F525" s="43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</row>
    <row r="526" spans="6:30" x14ac:dyDescent="0.15">
      <c r="F526" s="43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</row>
    <row r="527" spans="6:30" x14ac:dyDescent="0.15">
      <c r="F527" s="43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</row>
    <row r="528" spans="6:30" x14ac:dyDescent="0.15">
      <c r="F528" s="43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</row>
    <row r="529" spans="6:30" x14ac:dyDescent="0.15">
      <c r="F529" s="43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</row>
    <row r="530" spans="6:30" x14ac:dyDescent="0.15">
      <c r="F530" s="43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</row>
    <row r="531" spans="6:30" x14ac:dyDescent="0.15">
      <c r="F531" s="43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</row>
    <row r="532" spans="6:30" x14ac:dyDescent="0.15">
      <c r="F532" s="43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</row>
    <row r="533" spans="6:30" x14ac:dyDescent="0.15">
      <c r="F533" s="43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</row>
    <row r="534" spans="6:30" x14ac:dyDescent="0.15">
      <c r="F534" s="43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</row>
    <row r="535" spans="6:30" x14ac:dyDescent="0.15">
      <c r="F535" s="43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</row>
    <row r="536" spans="6:30" x14ac:dyDescent="0.15">
      <c r="F536" s="43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</row>
    <row r="537" spans="6:30" x14ac:dyDescent="0.15">
      <c r="F537" s="43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</row>
    <row r="538" spans="6:30" x14ac:dyDescent="0.15">
      <c r="F538" s="43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</row>
    <row r="539" spans="6:30" x14ac:dyDescent="0.15">
      <c r="F539" s="43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</row>
    <row r="540" spans="6:30" x14ac:dyDescent="0.15">
      <c r="F540" s="43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</row>
    <row r="541" spans="6:30" x14ac:dyDescent="0.15">
      <c r="F541" s="43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</row>
    <row r="542" spans="6:30" x14ac:dyDescent="0.15">
      <c r="F542" s="43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</row>
    <row r="543" spans="6:30" x14ac:dyDescent="0.15">
      <c r="F543" s="43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</row>
    <row r="544" spans="6:30" x14ac:dyDescent="0.15">
      <c r="F544" s="43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</row>
    <row r="545" spans="6:30" x14ac:dyDescent="0.15">
      <c r="F545" s="43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</row>
    <row r="546" spans="6:30" x14ac:dyDescent="0.15">
      <c r="F546" s="43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</row>
    <row r="547" spans="6:30" x14ac:dyDescent="0.15">
      <c r="F547" s="43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</row>
    <row r="548" spans="6:30" x14ac:dyDescent="0.15">
      <c r="F548" s="43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</row>
    <row r="549" spans="6:30" x14ac:dyDescent="0.15">
      <c r="F549" s="43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</row>
    <row r="550" spans="6:30" x14ac:dyDescent="0.15">
      <c r="F550" s="43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</row>
    <row r="551" spans="6:30" x14ac:dyDescent="0.15">
      <c r="F551" s="43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</row>
    <row r="552" spans="6:30" x14ac:dyDescent="0.15">
      <c r="F552" s="43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</row>
    <row r="553" spans="6:30" x14ac:dyDescent="0.15">
      <c r="F553" s="43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</row>
    <row r="554" spans="6:30" x14ac:dyDescent="0.15">
      <c r="F554" s="43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</row>
    <row r="555" spans="6:30" x14ac:dyDescent="0.15">
      <c r="F555" s="43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</row>
    <row r="556" spans="6:30" x14ac:dyDescent="0.15">
      <c r="F556" s="43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</row>
    <row r="557" spans="6:30" x14ac:dyDescent="0.15">
      <c r="F557" s="43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</row>
    <row r="558" spans="6:30" x14ac:dyDescent="0.15">
      <c r="F558" s="43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</row>
    <row r="559" spans="6:30" x14ac:dyDescent="0.15">
      <c r="F559" s="43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</row>
    <row r="560" spans="6:30" x14ac:dyDescent="0.15">
      <c r="F560" s="43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</row>
    <row r="561" spans="6:30" x14ac:dyDescent="0.15">
      <c r="F561" s="43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</row>
    <row r="562" spans="6:30" x14ac:dyDescent="0.15">
      <c r="F562" s="43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</row>
    <row r="563" spans="6:30" x14ac:dyDescent="0.15">
      <c r="F563" s="43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</row>
    <row r="564" spans="6:30" x14ac:dyDescent="0.15">
      <c r="F564" s="43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</row>
    <row r="565" spans="6:30" x14ac:dyDescent="0.15">
      <c r="F565" s="43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</row>
    <row r="566" spans="6:30" x14ac:dyDescent="0.15">
      <c r="F566" s="43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</row>
    <row r="567" spans="6:30" x14ac:dyDescent="0.15">
      <c r="F567" s="43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</row>
    <row r="568" spans="6:30" x14ac:dyDescent="0.15">
      <c r="F568" s="43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</row>
    <row r="569" spans="6:30" x14ac:dyDescent="0.15">
      <c r="F569" s="43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</row>
    <row r="570" spans="6:30" x14ac:dyDescent="0.15">
      <c r="F570" s="43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</row>
    <row r="571" spans="6:30" x14ac:dyDescent="0.15">
      <c r="F571" s="43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</row>
    <row r="572" spans="6:30" x14ac:dyDescent="0.15">
      <c r="F572" s="43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</row>
    <row r="573" spans="6:30" x14ac:dyDescent="0.15">
      <c r="F573" s="43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</row>
    <row r="574" spans="6:30" x14ac:dyDescent="0.15">
      <c r="F574" s="43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</row>
    <row r="575" spans="6:30" x14ac:dyDescent="0.15">
      <c r="F575" s="43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</row>
    <row r="576" spans="6:30" x14ac:dyDescent="0.15">
      <c r="F576" s="43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</row>
    <row r="577" spans="6:30" x14ac:dyDescent="0.15">
      <c r="F577" s="43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</row>
    <row r="578" spans="6:30" x14ac:dyDescent="0.15">
      <c r="F578" s="43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</row>
    <row r="579" spans="6:30" x14ac:dyDescent="0.15">
      <c r="F579" s="43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</row>
    <row r="580" spans="6:30" x14ac:dyDescent="0.15">
      <c r="F580" s="43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</row>
    <row r="581" spans="6:30" x14ac:dyDescent="0.15">
      <c r="F581" s="43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</row>
    <row r="582" spans="6:30" x14ac:dyDescent="0.15">
      <c r="F582" s="43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</row>
    <row r="583" spans="6:30" x14ac:dyDescent="0.15">
      <c r="F583" s="43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</row>
    <row r="584" spans="6:30" x14ac:dyDescent="0.15">
      <c r="F584" s="43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</row>
    <row r="585" spans="6:30" x14ac:dyDescent="0.15">
      <c r="F585" s="43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</row>
    <row r="586" spans="6:30" x14ac:dyDescent="0.15">
      <c r="F586" s="43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</row>
    <row r="587" spans="6:30" x14ac:dyDescent="0.15">
      <c r="F587" s="43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</row>
    <row r="588" spans="6:30" x14ac:dyDescent="0.15">
      <c r="F588" s="43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</row>
    <row r="589" spans="6:30" x14ac:dyDescent="0.15">
      <c r="F589" s="43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</row>
    <row r="590" spans="6:30" x14ac:dyDescent="0.15">
      <c r="F590" s="43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</row>
    <row r="591" spans="6:30" x14ac:dyDescent="0.15">
      <c r="F591" s="43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</row>
    <row r="592" spans="6:30" x14ac:dyDescent="0.15">
      <c r="F592" s="43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</row>
    <row r="593" spans="6:30" x14ac:dyDescent="0.15">
      <c r="F593" s="43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</row>
    <row r="594" spans="6:30" x14ac:dyDescent="0.15">
      <c r="F594" s="43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</row>
    <row r="595" spans="6:30" x14ac:dyDescent="0.15">
      <c r="F595" s="43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</row>
    <row r="596" spans="6:30" x14ac:dyDescent="0.15">
      <c r="F596" s="43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</row>
    <row r="597" spans="6:30" x14ac:dyDescent="0.15">
      <c r="F597" s="43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</row>
    <row r="598" spans="6:30" x14ac:dyDescent="0.15">
      <c r="F598" s="43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</row>
    <row r="599" spans="6:30" x14ac:dyDescent="0.15">
      <c r="F599" s="43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</row>
    <row r="600" spans="6:30" x14ac:dyDescent="0.15">
      <c r="F600" s="43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</row>
    <row r="601" spans="6:30" x14ac:dyDescent="0.15">
      <c r="F601" s="43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</row>
    <row r="602" spans="6:30" x14ac:dyDescent="0.15">
      <c r="F602" s="43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</row>
    <row r="603" spans="6:30" x14ac:dyDescent="0.15">
      <c r="F603" s="43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</row>
    <row r="604" spans="6:30" x14ac:dyDescent="0.15">
      <c r="F604" s="43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</row>
    <row r="605" spans="6:30" x14ac:dyDescent="0.15">
      <c r="F605" s="43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</row>
    <row r="606" spans="6:30" x14ac:dyDescent="0.15">
      <c r="F606" s="43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</row>
    <row r="607" spans="6:30" x14ac:dyDescent="0.15">
      <c r="F607" s="43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</row>
    <row r="608" spans="6:30" x14ac:dyDescent="0.15">
      <c r="F608" s="43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</row>
    <row r="609" spans="6:30" x14ac:dyDescent="0.15">
      <c r="F609" s="43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</row>
    <row r="610" spans="6:30" x14ac:dyDescent="0.15">
      <c r="F610" s="43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</row>
    <row r="611" spans="6:30" x14ac:dyDescent="0.15">
      <c r="F611" s="43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</row>
    <row r="612" spans="6:30" x14ac:dyDescent="0.15">
      <c r="F612" s="43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</row>
    <row r="613" spans="6:30" x14ac:dyDescent="0.15">
      <c r="F613" s="43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</row>
    <row r="614" spans="6:30" x14ac:dyDescent="0.15">
      <c r="F614" s="43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</row>
    <row r="615" spans="6:30" x14ac:dyDescent="0.15">
      <c r="F615" s="43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</row>
    <row r="616" spans="6:30" x14ac:dyDescent="0.15">
      <c r="F616" s="43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</row>
    <row r="617" spans="6:30" x14ac:dyDescent="0.15">
      <c r="F617" s="43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</row>
    <row r="618" spans="6:30" x14ac:dyDescent="0.15">
      <c r="F618" s="43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</row>
    <row r="619" spans="6:30" x14ac:dyDescent="0.15">
      <c r="F619" s="43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</row>
    <row r="620" spans="6:30" x14ac:dyDescent="0.15">
      <c r="F620" s="43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</row>
    <row r="621" spans="6:30" x14ac:dyDescent="0.15">
      <c r="F621" s="43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</row>
    <row r="622" spans="6:30" x14ac:dyDescent="0.15">
      <c r="F622" s="43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</row>
    <row r="623" spans="6:30" x14ac:dyDescent="0.15">
      <c r="F623" s="43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</row>
    <row r="624" spans="6:30" x14ac:dyDescent="0.15">
      <c r="F624" s="43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</row>
    <row r="625" spans="6:30" x14ac:dyDescent="0.15">
      <c r="F625" s="43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</row>
    <row r="626" spans="6:30" x14ac:dyDescent="0.15">
      <c r="F626" s="43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</row>
    <row r="627" spans="6:30" x14ac:dyDescent="0.15">
      <c r="F627" s="43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</row>
    <row r="628" spans="6:30" x14ac:dyDescent="0.15">
      <c r="F628" s="43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</row>
    <row r="629" spans="6:30" x14ac:dyDescent="0.15">
      <c r="F629" s="43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</row>
    <row r="630" spans="6:30" x14ac:dyDescent="0.15">
      <c r="F630" s="43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</row>
    <row r="631" spans="6:30" x14ac:dyDescent="0.15">
      <c r="F631" s="43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</row>
    <row r="632" spans="6:30" x14ac:dyDescent="0.15">
      <c r="F632" s="43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</row>
    <row r="633" spans="6:30" x14ac:dyDescent="0.15">
      <c r="F633" s="43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</row>
    <row r="634" spans="6:30" x14ac:dyDescent="0.15">
      <c r="F634" s="43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</row>
    <row r="635" spans="6:30" x14ac:dyDescent="0.15">
      <c r="F635" s="43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</row>
    <row r="636" spans="6:30" x14ac:dyDescent="0.15">
      <c r="F636" s="43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</row>
    <row r="637" spans="6:30" x14ac:dyDescent="0.15">
      <c r="F637" s="43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</row>
    <row r="638" spans="6:30" x14ac:dyDescent="0.15">
      <c r="F638" s="43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</row>
    <row r="639" spans="6:30" x14ac:dyDescent="0.15">
      <c r="F639" s="43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</row>
    <row r="640" spans="6:30" x14ac:dyDescent="0.15">
      <c r="F640" s="43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</row>
    <row r="641" spans="6:30" x14ac:dyDescent="0.15">
      <c r="F641" s="43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</row>
    <row r="642" spans="6:30" x14ac:dyDescent="0.15">
      <c r="F642" s="43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</row>
    <row r="643" spans="6:30" x14ac:dyDescent="0.15">
      <c r="F643" s="43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</row>
    <row r="644" spans="6:30" x14ac:dyDescent="0.15">
      <c r="F644" s="43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</row>
    <row r="645" spans="6:30" x14ac:dyDescent="0.15">
      <c r="F645" s="43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</row>
    <row r="646" spans="6:30" x14ac:dyDescent="0.15">
      <c r="F646" s="43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</row>
    <row r="647" spans="6:30" x14ac:dyDescent="0.15">
      <c r="F647" s="43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</row>
    <row r="648" spans="6:30" x14ac:dyDescent="0.15">
      <c r="F648" s="43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</row>
    <row r="649" spans="6:30" x14ac:dyDescent="0.15">
      <c r="F649" s="43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</row>
    <row r="650" spans="6:30" x14ac:dyDescent="0.15">
      <c r="F650" s="43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</row>
    <row r="651" spans="6:30" x14ac:dyDescent="0.15">
      <c r="F651" s="43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</row>
    <row r="652" spans="6:30" x14ac:dyDescent="0.15">
      <c r="F652" s="43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</row>
    <row r="653" spans="6:30" x14ac:dyDescent="0.15">
      <c r="F653" s="43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</row>
    <row r="654" spans="6:30" x14ac:dyDescent="0.15">
      <c r="F654" s="43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</row>
    <row r="655" spans="6:30" x14ac:dyDescent="0.15">
      <c r="F655" s="43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</row>
    <row r="656" spans="6:30" x14ac:dyDescent="0.15">
      <c r="F656" s="43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</row>
    <row r="657" spans="6:30" x14ac:dyDescent="0.15">
      <c r="F657" s="43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</row>
    <row r="658" spans="6:30" x14ac:dyDescent="0.15">
      <c r="F658" s="43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</row>
    <row r="659" spans="6:30" x14ac:dyDescent="0.15">
      <c r="F659" s="43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</row>
    <row r="660" spans="6:30" x14ac:dyDescent="0.15">
      <c r="F660" s="43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</row>
    <row r="661" spans="6:30" x14ac:dyDescent="0.15">
      <c r="F661" s="43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</row>
    <row r="662" spans="6:30" x14ac:dyDescent="0.15">
      <c r="F662" s="43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</row>
    <row r="663" spans="6:30" x14ac:dyDescent="0.15">
      <c r="F663" s="43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</row>
    <row r="664" spans="6:30" x14ac:dyDescent="0.15">
      <c r="F664" s="43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</row>
    <row r="665" spans="6:30" x14ac:dyDescent="0.15">
      <c r="F665" s="43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</row>
    <row r="666" spans="6:30" x14ac:dyDescent="0.15">
      <c r="F666" s="43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</row>
    <row r="667" spans="6:30" x14ac:dyDescent="0.15">
      <c r="F667" s="43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</row>
    <row r="668" spans="6:30" x14ac:dyDescent="0.15">
      <c r="F668" s="43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</row>
    <row r="669" spans="6:30" x14ac:dyDescent="0.15">
      <c r="F669" s="43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</row>
    <row r="670" spans="6:30" x14ac:dyDescent="0.15">
      <c r="F670" s="43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</row>
    <row r="671" spans="6:30" x14ac:dyDescent="0.15">
      <c r="F671" s="43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</row>
    <row r="672" spans="6:30" x14ac:dyDescent="0.15">
      <c r="F672" s="43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</row>
    <row r="673" spans="6:30" x14ac:dyDescent="0.15">
      <c r="F673" s="43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</row>
    <row r="674" spans="6:30" x14ac:dyDescent="0.15">
      <c r="F674" s="43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</row>
    <row r="675" spans="6:30" x14ac:dyDescent="0.15">
      <c r="F675" s="43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</row>
    <row r="676" spans="6:30" x14ac:dyDescent="0.15">
      <c r="F676" s="43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</row>
    <row r="677" spans="6:30" x14ac:dyDescent="0.15">
      <c r="F677" s="43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</row>
    <row r="678" spans="6:30" x14ac:dyDescent="0.15">
      <c r="F678" s="43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</row>
    <row r="679" spans="6:30" x14ac:dyDescent="0.15">
      <c r="F679" s="43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</row>
    <row r="680" spans="6:30" x14ac:dyDescent="0.15">
      <c r="F680" s="43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</row>
    <row r="681" spans="6:30" x14ac:dyDescent="0.15">
      <c r="F681" s="43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</row>
    <row r="682" spans="6:30" x14ac:dyDescent="0.15">
      <c r="F682" s="43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</row>
    <row r="683" spans="6:30" x14ac:dyDescent="0.15">
      <c r="F683" s="43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</row>
    <row r="684" spans="6:30" x14ac:dyDescent="0.15">
      <c r="F684" s="43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</row>
    <row r="685" spans="6:30" x14ac:dyDescent="0.15">
      <c r="F685" s="43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</row>
    <row r="686" spans="6:30" x14ac:dyDescent="0.15">
      <c r="F686" s="43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</row>
    <row r="687" spans="6:30" x14ac:dyDescent="0.15">
      <c r="F687" s="43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</row>
    <row r="688" spans="6:30" x14ac:dyDescent="0.15">
      <c r="F688" s="43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</row>
    <row r="689" spans="6:30" x14ac:dyDescent="0.15">
      <c r="F689" s="43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</row>
    <row r="690" spans="6:30" x14ac:dyDescent="0.15">
      <c r="F690" s="43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</row>
    <row r="691" spans="6:30" x14ac:dyDescent="0.15">
      <c r="F691" s="43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</row>
    <row r="692" spans="6:30" x14ac:dyDescent="0.15">
      <c r="F692" s="43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</row>
    <row r="693" spans="6:30" x14ac:dyDescent="0.15">
      <c r="F693" s="43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</row>
    <row r="694" spans="6:30" x14ac:dyDescent="0.15">
      <c r="F694" s="43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</row>
    <row r="695" spans="6:30" x14ac:dyDescent="0.15">
      <c r="F695" s="43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</row>
    <row r="696" spans="6:30" x14ac:dyDescent="0.15">
      <c r="F696" s="43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</row>
    <row r="697" spans="6:30" x14ac:dyDescent="0.15">
      <c r="F697" s="43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</row>
    <row r="698" spans="6:30" x14ac:dyDescent="0.15">
      <c r="F698" s="43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</row>
    <row r="699" spans="6:30" x14ac:dyDescent="0.15">
      <c r="F699" s="43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</row>
    <row r="700" spans="6:30" x14ac:dyDescent="0.15">
      <c r="F700" s="43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</row>
    <row r="701" spans="6:30" x14ac:dyDescent="0.15">
      <c r="F701" s="43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</row>
    <row r="702" spans="6:30" x14ac:dyDescent="0.15">
      <c r="F702" s="43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</row>
    <row r="703" spans="6:30" x14ac:dyDescent="0.15">
      <c r="F703" s="43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</row>
    <row r="704" spans="6:30" x14ac:dyDescent="0.15">
      <c r="F704" s="43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</row>
    <row r="705" spans="6:30" x14ac:dyDescent="0.15">
      <c r="F705" s="43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</row>
    <row r="706" spans="6:30" x14ac:dyDescent="0.15">
      <c r="F706" s="43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</row>
    <row r="707" spans="6:30" x14ac:dyDescent="0.15">
      <c r="F707" s="43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</row>
    <row r="708" spans="6:30" x14ac:dyDescent="0.15">
      <c r="F708" s="43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</row>
    <row r="709" spans="6:30" x14ac:dyDescent="0.15">
      <c r="F709" s="43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</row>
    <row r="710" spans="6:30" x14ac:dyDescent="0.15">
      <c r="F710" s="43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</row>
    <row r="711" spans="6:30" x14ac:dyDescent="0.15">
      <c r="F711" s="43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</row>
    <row r="712" spans="6:30" x14ac:dyDescent="0.15">
      <c r="F712" s="43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</row>
    <row r="713" spans="6:30" x14ac:dyDescent="0.15">
      <c r="F713" s="43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</row>
    <row r="714" spans="6:30" x14ac:dyDescent="0.15">
      <c r="F714" s="43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</row>
    <row r="715" spans="6:30" x14ac:dyDescent="0.15">
      <c r="F715" s="43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</row>
    <row r="716" spans="6:30" x14ac:dyDescent="0.15">
      <c r="F716" s="43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</row>
    <row r="717" spans="6:30" x14ac:dyDescent="0.15">
      <c r="F717" s="43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</row>
    <row r="718" spans="6:30" x14ac:dyDescent="0.15">
      <c r="F718" s="43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</row>
    <row r="719" spans="6:30" x14ac:dyDescent="0.15">
      <c r="F719" s="43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</row>
    <row r="720" spans="6:30" x14ac:dyDescent="0.15">
      <c r="F720" s="43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</row>
    <row r="721" spans="6:30" x14ac:dyDescent="0.15">
      <c r="F721" s="43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</row>
    <row r="722" spans="6:30" x14ac:dyDescent="0.15">
      <c r="F722" s="43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</row>
    <row r="723" spans="6:30" x14ac:dyDescent="0.15">
      <c r="F723" s="43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</row>
    <row r="724" spans="6:30" x14ac:dyDescent="0.15">
      <c r="F724" s="43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</row>
    <row r="725" spans="6:30" x14ac:dyDescent="0.15">
      <c r="F725" s="43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</row>
    <row r="726" spans="6:30" x14ac:dyDescent="0.15">
      <c r="F726" s="43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</row>
    <row r="727" spans="6:30" x14ac:dyDescent="0.15">
      <c r="F727" s="43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</row>
    <row r="728" spans="6:30" x14ac:dyDescent="0.15">
      <c r="F728" s="43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</row>
    <row r="729" spans="6:30" x14ac:dyDescent="0.15">
      <c r="F729" s="43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</row>
    <row r="730" spans="6:30" x14ac:dyDescent="0.15">
      <c r="F730" s="43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</row>
    <row r="731" spans="6:30" x14ac:dyDescent="0.15">
      <c r="F731" s="43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</row>
    <row r="732" spans="6:30" x14ac:dyDescent="0.15">
      <c r="F732" s="43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</row>
    <row r="733" spans="6:30" x14ac:dyDescent="0.15">
      <c r="F733" s="43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</row>
    <row r="734" spans="6:30" x14ac:dyDescent="0.15">
      <c r="F734" s="43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</row>
    <row r="735" spans="6:30" x14ac:dyDescent="0.15">
      <c r="F735" s="43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</row>
    <row r="736" spans="6:30" x14ac:dyDescent="0.15">
      <c r="F736" s="43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</row>
    <row r="737" spans="6:30" x14ac:dyDescent="0.15">
      <c r="F737" s="43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</row>
    <row r="738" spans="6:30" x14ac:dyDescent="0.15">
      <c r="F738" s="43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</row>
    <row r="739" spans="6:30" x14ac:dyDescent="0.15">
      <c r="F739" s="43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</row>
    <row r="740" spans="6:30" x14ac:dyDescent="0.15">
      <c r="F740" s="43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</row>
    <row r="741" spans="6:30" x14ac:dyDescent="0.15">
      <c r="F741" s="43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</row>
    <row r="742" spans="6:30" x14ac:dyDescent="0.15">
      <c r="F742" s="43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</row>
    <row r="743" spans="6:30" x14ac:dyDescent="0.15">
      <c r="F743" s="43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</row>
    <row r="744" spans="6:30" x14ac:dyDescent="0.15">
      <c r="F744" s="43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</row>
    <row r="745" spans="6:30" x14ac:dyDescent="0.15">
      <c r="F745" s="43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</row>
    <row r="746" spans="6:30" x14ac:dyDescent="0.15">
      <c r="F746" s="43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</row>
    <row r="747" spans="6:30" x14ac:dyDescent="0.15">
      <c r="F747" s="43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</row>
    <row r="748" spans="6:30" x14ac:dyDescent="0.15">
      <c r="F748" s="43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</row>
    <row r="749" spans="6:30" x14ac:dyDescent="0.15">
      <c r="F749" s="43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</row>
    <row r="750" spans="6:30" x14ac:dyDescent="0.15">
      <c r="F750" s="43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</row>
    <row r="751" spans="6:30" x14ac:dyDescent="0.15">
      <c r="F751" s="43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</row>
    <row r="752" spans="6:30" x14ac:dyDescent="0.15">
      <c r="F752" s="43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</row>
    <row r="753" spans="6:30" x14ac:dyDescent="0.15">
      <c r="F753" s="43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</row>
    <row r="754" spans="6:30" x14ac:dyDescent="0.15">
      <c r="F754" s="43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</row>
    <row r="755" spans="6:30" x14ac:dyDescent="0.15">
      <c r="F755" s="43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</row>
    <row r="756" spans="6:30" x14ac:dyDescent="0.15">
      <c r="F756" s="43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</row>
    <row r="757" spans="6:30" x14ac:dyDescent="0.15">
      <c r="F757" s="43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</row>
    <row r="758" spans="6:30" x14ac:dyDescent="0.15">
      <c r="F758" s="43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</row>
    <row r="759" spans="6:30" x14ac:dyDescent="0.15">
      <c r="F759" s="43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</row>
    <row r="760" spans="6:30" x14ac:dyDescent="0.15">
      <c r="F760" s="43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</row>
    <row r="761" spans="6:30" x14ac:dyDescent="0.15">
      <c r="F761" s="43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</row>
    <row r="762" spans="6:30" x14ac:dyDescent="0.15">
      <c r="F762" s="43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</row>
    <row r="763" spans="6:30" x14ac:dyDescent="0.15">
      <c r="F763" s="43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</row>
    <row r="764" spans="6:30" x14ac:dyDescent="0.15">
      <c r="F764" s="43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</row>
    <row r="765" spans="6:30" x14ac:dyDescent="0.15">
      <c r="F765" s="43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</row>
    <row r="766" spans="6:30" x14ac:dyDescent="0.15">
      <c r="F766" s="43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</row>
    <row r="767" spans="6:30" x14ac:dyDescent="0.15">
      <c r="F767" s="43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</row>
    <row r="768" spans="6:30" x14ac:dyDescent="0.15">
      <c r="F768" s="43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</row>
    <row r="769" spans="6:30" x14ac:dyDescent="0.15">
      <c r="F769" s="43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</row>
    <row r="770" spans="6:30" x14ac:dyDescent="0.15">
      <c r="F770" s="43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</row>
    <row r="771" spans="6:30" x14ac:dyDescent="0.15">
      <c r="F771" s="43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</row>
    <row r="772" spans="6:30" x14ac:dyDescent="0.15">
      <c r="F772" s="43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</row>
    <row r="773" spans="6:30" x14ac:dyDescent="0.15">
      <c r="F773" s="43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</row>
    <row r="774" spans="6:30" x14ac:dyDescent="0.15">
      <c r="F774" s="43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</row>
    <row r="775" spans="6:30" x14ac:dyDescent="0.15">
      <c r="F775" s="43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</row>
    <row r="776" spans="6:30" x14ac:dyDescent="0.15">
      <c r="F776" s="43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</row>
    <row r="777" spans="6:30" x14ac:dyDescent="0.15">
      <c r="F777" s="43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</row>
    <row r="778" spans="6:30" x14ac:dyDescent="0.15">
      <c r="F778" s="43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</row>
    <row r="779" spans="6:30" x14ac:dyDescent="0.15">
      <c r="F779" s="43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</row>
    <row r="780" spans="6:30" x14ac:dyDescent="0.15">
      <c r="F780" s="43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</row>
    <row r="781" spans="6:30" x14ac:dyDescent="0.15">
      <c r="F781" s="43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</row>
    <row r="782" spans="6:30" x14ac:dyDescent="0.15">
      <c r="F782" s="43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</row>
    <row r="783" spans="6:30" x14ac:dyDescent="0.15">
      <c r="F783" s="43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</row>
    <row r="784" spans="6:30" x14ac:dyDescent="0.15">
      <c r="F784" s="43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</row>
    <row r="785" spans="6:30" x14ac:dyDescent="0.15">
      <c r="F785" s="43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</row>
    <row r="786" spans="6:30" x14ac:dyDescent="0.15">
      <c r="F786" s="43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</row>
    <row r="787" spans="6:30" x14ac:dyDescent="0.15">
      <c r="F787" s="43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</row>
    <row r="788" spans="6:30" x14ac:dyDescent="0.15">
      <c r="F788" s="43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</row>
    <row r="789" spans="6:30" x14ac:dyDescent="0.15">
      <c r="F789" s="43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</row>
    <row r="790" spans="6:30" x14ac:dyDescent="0.15">
      <c r="F790" s="43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</row>
    <row r="791" spans="6:30" x14ac:dyDescent="0.15">
      <c r="F791" s="43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</row>
    <row r="792" spans="6:30" x14ac:dyDescent="0.15">
      <c r="F792" s="43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</row>
    <row r="793" spans="6:30" x14ac:dyDescent="0.15">
      <c r="F793" s="43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</row>
    <row r="794" spans="6:30" x14ac:dyDescent="0.15">
      <c r="F794" s="43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</row>
    <row r="795" spans="6:30" x14ac:dyDescent="0.15">
      <c r="F795" s="43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</row>
    <row r="796" spans="6:30" x14ac:dyDescent="0.15">
      <c r="F796" s="43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</row>
    <row r="797" spans="6:30" x14ac:dyDescent="0.15">
      <c r="F797" s="43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</row>
    <row r="798" spans="6:30" x14ac:dyDescent="0.15">
      <c r="F798" s="43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</row>
    <row r="799" spans="6:30" x14ac:dyDescent="0.15">
      <c r="F799" s="43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</row>
    <row r="800" spans="6:30" x14ac:dyDescent="0.15">
      <c r="F800" s="43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</row>
    <row r="801" spans="6:30" x14ac:dyDescent="0.15">
      <c r="F801" s="43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</row>
    <row r="802" spans="6:30" x14ac:dyDescent="0.15">
      <c r="F802" s="43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</row>
    <row r="803" spans="6:30" x14ac:dyDescent="0.15">
      <c r="F803" s="43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</row>
    <row r="804" spans="6:30" x14ac:dyDescent="0.15">
      <c r="F804" s="43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</row>
    <row r="805" spans="6:30" x14ac:dyDescent="0.15">
      <c r="F805" s="43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</row>
    <row r="806" spans="6:30" x14ac:dyDescent="0.15">
      <c r="F806" s="43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</row>
    <row r="807" spans="6:30" x14ac:dyDescent="0.15">
      <c r="F807" s="43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</row>
    <row r="808" spans="6:30" x14ac:dyDescent="0.15">
      <c r="F808" s="43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</row>
    <row r="809" spans="6:30" x14ac:dyDescent="0.15">
      <c r="F809" s="43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</row>
    <row r="810" spans="6:30" x14ac:dyDescent="0.15">
      <c r="F810" s="43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</row>
    <row r="811" spans="6:30" x14ac:dyDescent="0.15">
      <c r="F811" s="43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</row>
    <row r="812" spans="6:30" x14ac:dyDescent="0.15">
      <c r="F812" s="43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</row>
    <row r="813" spans="6:30" x14ac:dyDescent="0.15">
      <c r="F813" s="43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</row>
    <row r="814" spans="6:30" x14ac:dyDescent="0.15">
      <c r="F814" s="43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</row>
    <row r="815" spans="6:30" x14ac:dyDescent="0.15">
      <c r="F815" s="43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</row>
    <row r="816" spans="6:30" x14ac:dyDescent="0.15">
      <c r="F816" s="43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</row>
    <row r="817" spans="6:30" x14ac:dyDescent="0.15">
      <c r="F817" s="43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</row>
    <row r="818" spans="6:30" x14ac:dyDescent="0.15">
      <c r="F818" s="43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</row>
    <row r="819" spans="6:30" x14ac:dyDescent="0.15">
      <c r="F819" s="43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</row>
    <row r="820" spans="6:30" x14ac:dyDescent="0.15">
      <c r="F820" s="43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</row>
    <row r="821" spans="6:30" x14ac:dyDescent="0.15">
      <c r="F821" s="43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</row>
    <row r="822" spans="6:30" x14ac:dyDescent="0.15">
      <c r="F822" s="43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</row>
    <row r="823" spans="6:30" x14ac:dyDescent="0.15">
      <c r="F823" s="43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</row>
    <row r="824" spans="6:30" x14ac:dyDescent="0.15">
      <c r="F824" s="43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</row>
    <row r="825" spans="6:30" x14ac:dyDescent="0.15">
      <c r="F825" s="43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</row>
    <row r="826" spans="6:30" x14ac:dyDescent="0.15">
      <c r="F826" s="43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</row>
    <row r="827" spans="6:30" x14ac:dyDescent="0.15">
      <c r="F827" s="43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</row>
    <row r="828" spans="6:30" x14ac:dyDescent="0.15">
      <c r="F828" s="43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</row>
    <row r="829" spans="6:30" x14ac:dyDescent="0.15">
      <c r="F829" s="43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</row>
    <row r="830" spans="6:30" x14ac:dyDescent="0.15">
      <c r="F830" s="43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</row>
    <row r="831" spans="6:30" x14ac:dyDescent="0.15">
      <c r="F831" s="43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</row>
    <row r="832" spans="6:30" x14ac:dyDescent="0.15">
      <c r="F832" s="43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</row>
    <row r="833" spans="6:30" x14ac:dyDescent="0.15">
      <c r="F833" s="43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</row>
    <row r="834" spans="6:30" x14ac:dyDescent="0.15">
      <c r="F834" s="43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</row>
    <row r="835" spans="6:30" x14ac:dyDescent="0.15">
      <c r="F835" s="43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</row>
    <row r="836" spans="6:30" x14ac:dyDescent="0.15">
      <c r="F836" s="43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</row>
    <row r="837" spans="6:30" x14ac:dyDescent="0.15">
      <c r="F837" s="43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</row>
    <row r="838" spans="6:30" x14ac:dyDescent="0.15">
      <c r="F838" s="43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</row>
    <row r="839" spans="6:30" x14ac:dyDescent="0.15">
      <c r="F839" s="43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</row>
    <row r="840" spans="6:30" x14ac:dyDescent="0.15">
      <c r="F840" s="43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</row>
    <row r="841" spans="6:30" x14ac:dyDescent="0.15">
      <c r="F841" s="43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</row>
    <row r="842" spans="6:30" x14ac:dyDescent="0.15">
      <c r="F842" s="43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</row>
    <row r="843" spans="6:30" x14ac:dyDescent="0.15">
      <c r="F843" s="43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</row>
    <row r="844" spans="6:30" x14ac:dyDescent="0.15">
      <c r="F844" s="43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</row>
    <row r="845" spans="6:30" x14ac:dyDescent="0.15">
      <c r="F845" s="43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</row>
    <row r="846" spans="6:30" x14ac:dyDescent="0.15">
      <c r="F846" s="43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</row>
    <row r="847" spans="6:30" x14ac:dyDescent="0.15">
      <c r="F847" s="43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</row>
    <row r="848" spans="6:30" x14ac:dyDescent="0.15">
      <c r="F848" s="43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</row>
    <row r="849" spans="6:30" x14ac:dyDescent="0.15">
      <c r="F849" s="43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</row>
    <row r="850" spans="6:30" x14ac:dyDescent="0.15">
      <c r="F850" s="43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</row>
    <row r="851" spans="6:30" x14ac:dyDescent="0.15">
      <c r="F851" s="43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</row>
    <row r="852" spans="6:30" x14ac:dyDescent="0.15">
      <c r="F852" s="43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</row>
    <row r="853" spans="6:30" x14ac:dyDescent="0.15">
      <c r="F853" s="43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</row>
    <row r="854" spans="6:30" x14ac:dyDescent="0.15">
      <c r="F854" s="43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</row>
    <row r="855" spans="6:30" x14ac:dyDescent="0.15">
      <c r="F855" s="43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</row>
    <row r="856" spans="6:30" x14ac:dyDescent="0.15">
      <c r="F856" s="43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</row>
    <row r="857" spans="6:30" x14ac:dyDescent="0.15">
      <c r="F857" s="43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</row>
    <row r="858" spans="6:30" x14ac:dyDescent="0.15">
      <c r="F858" s="43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</row>
    <row r="859" spans="6:30" x14ac:dyDescent="0.15">
      <c r="F859" s="43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</row>
    <row r="860" spans="6:30" x14ac:dyDescent="0.15">
      <c r="F860" s="43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</row>
    <row r="861" spans="6:30" x14ac:dyDescent="0.15">
      <c r="F861" s="43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</row>
    <row r="862" spans="6:30" x14ac:dyDescent="0.15">
      <c r="F862" s="43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</row>
    <row r="863" spans="6:30" x14ac:dyDescent="0.15">
      <c r="F863" s="43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</row>
    <row r="864" spans="6:30" x14ac:dyDescent="0.15">
      <c r="F864" s="43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</row>
    <row r="865" spans="6:30" x14ac:dyDescent="0.15">
      <c r="F865" s="43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</row>
    <row r="866" spans="6:30" x14ac:dyDescent="0.15">
      <c r="F866" s="43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</row>
    <row r="867" spans="6:30" x14ac:dyDescent="0.15">
      <c r="F867" s="43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</row>
    <row r="868" spans="6:30" x14ac:dyDescent="0.15">
      <c r="F868" s="43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</row>
    <row r="869" spans="6:30" x14ac:dyDescent="0.15">
      <c r="F869" s="43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</row>
    <row r="870" spans="6:30" x14ac:dyDescent="0.15">
      <c r="F870" s="43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</row>
    <row r="871" spans="6:30" x14ac:dyDescent="0.15">
      <c r="F871" s="43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</row>
    <row r="872" spans="6:30" x14ac:dyDescent="0.15">
      <c r="F872" s="43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</row>
    <row r="873" spans="6:30" x14ac:dyDescent="0.15">
      <c r="F873" s="43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</row>
    <row r="874" spans="6:30" x14ac:dyDescent="0.15">
      <c r="F874" s="43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</row>
    <row r="875" spans="6:30" x14ac:dyDescent="0.15">
      <c r="F875" s="43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</row>
    <row r="876" spans="6:30" x14ac:dyDescent="0.15">
      <c r="F876" s="43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</row>
    <row r="877" spans="6:30" x14ac:dyDescent="0.15">
      <c r="F877" s="43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</row>
    <row r="878" spans="6:30" x14ac:dyDescent="0.15">
      <c r="F878" s="43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</row>
    <row r="879" spans="6:30" x14ac:dyDescent="0.15">
      <c r="F879" s="43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</row>
    <row r="880" spans="6:30" x14ac:dyDescent="0.15">
      <c r="F880" s="43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</row>
    <row r="881" spans="6:30" x14ac:dyDescent="0.15">
      <c r="F881" s="43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</row>
    <row r="882" spans="6:30" x14ac:dyDescent="0.15">
      <c r="F882" s="43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</row>
    <row r="883" spans="6:30" x14ac:dyDescent="0.15">
      <c r="F883" s="43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</row>
    <row r="884" spans="6:30" x14ac:dyDescent="0.15">
      <c r="F884" s="43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</row>
    <row r="885" spans="6:30" x14ac:dyDescent="0.15">
      <c r="F885" s="43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</row>
    <row r="886" spans="6:30" x14ac:dyDescent="0.15">
      <c r="F886" s="43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</row>
    <row r="887" spans="6:30" x14ac:dyDescent="0.15">
      <c r="F887" s="43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</row>
    <row r="888" spans="6:30" x14ac:dyDescent="0.15">
      <c r="F888" s="43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</row>
    <row r="889" spans="6:30" x14ac:dyDescent="0.15">
      <c r="F889" s="43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</row>
    <row r="890" spans="6:30" x14ac:dyDescent="0.15">
      <c r="F890" s="43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</row>
    <row r="891" spans="6:30" x14ac:dyDescent="0.15">
      <c r="F891" s="43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</row>
    <row r="892" spans="6:30" x14ac:dyDescent="0.15">
      <c r="F892" s="43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</row>
    <row r="893" spans="6:30" x14ac:dyDescent="0.15">
      <c r="F893" s="43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</row>
    <row r="894" spans="6:30" x14ac:dyDescent="0.15">
      <c r="F894" s="43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</row>
    <row r="895" spans="6:30" x14ac:dyDescent="0.15">
      <c r="F895" s="43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</row>
    <row r="896" spans="6:30" x14ac:dyDescent="0.15">
      <c r="F896" s="43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</row>
    <row r="897" spans="6:30" x14ac:dyDescent="0.15">
      <c r="F897" s="43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</row>
    <row r="898" spans="6:30" x14ac:dyDescent="0.15">
      <c r="F898" s="43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</row>
    <row r="899" spans="6:30" x14ac:dyDescent="0.15">
      <c r="F899" s="43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</row>
    <row r="900" spans="6:30" x14ac:dyDescent="0.15">
      <c r="F900" s="43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</row>
    <row r="901" spans="6:30" x14ac:dyDescent="0.15">
      <c r="F901" s="43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</row>
    <row r="902" spans="6:30" x14ac:dyDescent="0.15">
      <c r="F902" s="43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</row>
    <row r="903" spans="6:30" x14ac:dyDescent="0.15">
      <c r="F903" s="43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</row>
    <row r="904" spans="6:30" x14ac:dyDescent="0.15">
      <c r="F904" s="43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</row>
    <row r="905" spans="6:30" x14ac:dyDescent="0.15">
      <c r="F905" s="43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</row>
    <row r="906" spans="6:30" x14ac:dyDescent="0.15">
      <c r="F906" s="43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</row>
    <row r="907" spans="6:30" x14ac:dyDescent="0.15">
      <c r="F907" s="43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</row>
    <row r="908" spans="6:30" x14ac:dyDescent="0.15">
      <c r="F908" s="43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</row>
    <row r="909" spans="6:30" x14ac:dyDescent="0.15">
      <c r="F909" s="43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</row>
    <row r="910" spans="6:30" x14ac:dyDescent="0.15">
      <c r="F910" s="43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</row>
    <row r="911" spans="6:30" x14ac:dyDescent="0.15">
      <c r="F911" s="43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</row>
    <row r="912" spans="6:30" x14ac:dyDescent="0.15">
      <c r="F912" s="43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</row>
    <row r="913" spans="6:30" x14ac:dyDescent="0.15">
      <c r="F913" s="43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</row>
    <row r="914" spans="6:30" x14ac:dyDescent="0.15">
      <c r="F914" s="43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</row>
    <row r="915" spans="6:30" x14ac:dyDescent="0.15">
      <c r="F915" s="43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</row>
    <row r="916" spans="6:30" x14ac:dyDescent="0.15">
      <c r="F916" s="43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</row>
    <row r="917" spans="6:30" x14ac:dyDescent="0.15">
      <c r="F917" s="43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</row>
    <row r="918" spans="6:30" x14ac:dyDescent="0.15">
      <c r="F918" s="43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</row>
    <row r="919" spans="6:30" x14ac:dyDescent="0.15">
      <c r="F919" s="43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</row>
    <row r="920" spans="6:30" x14ac:dyDescent="0.15">
      <c r="F920" s="43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</row>
    <row r="921" spans="6:30" x14ac:dyDescent="0.15">
      <c r="F921" s="43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</row>
    <row r="922" spans="6:30" x14ac:dyDescent="0.15">
      <c r="F922" s="43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</row>
    <row r="923" spans="6:30" x14ac:dyDescent="0.15">
      <c r="F923" s="43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</row>
    <row r="924" spans="6:30" x14ac:dyDescent="0.15">
      <c r="F924" s="43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</row>
    <row r="925" spans="6:30" x14ac:dyDescent="0.15">
      <c r="F925" s="43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</row>
    <row r="926" spans="6:30" x14ac:dyDescent="0.15">
      <c r="F926" s="43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</row>
    <row r="927" spans="6:30" x14ac:dyDescent="0.15">
      <c r="F927" s="43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</row>
    <row r="928" spans="6:30" x14ac:dyDescent="0.15">
      <c r="F928" s="43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</row>
    <row r="929" spans="6:30" x14ac:dyDescent="0.15">
      <c r="F929" s="43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</row>
    <row r="930" spans="6:30" x14ac:dyDescent="0.15">
      <c r="F930" s="43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</row>
    <row r="931" spans="6:30" x14ac:dyDescent="0.15">
      <c r="F931" s="43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</row>
    <row r="932" spans="6:30" x14ac:dyDescent="0.15">
      <c r="F932" s="43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</row>
    <row r="933" spans="6:30" x14ac:dyDescent="0.15">
      <c r="F933" s="43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</row>
    <row r="934" spans="6:30" x14ac:dyDescent="0.15">
      <c r="F934" s="43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</row>
    <row r="935" spans="6:30" x14ac:dyDescent="0.15">
      <c r="F935" s="43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</row>
    <row r="936" spans="6:30" x14ac:dyDescent="0.15">
      <c r="F936" s="43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</row>
    <row r="937" spans="6:30" x14ac:dyDescent="0.15">
      <c r="F937" s="43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</row>
    <row r="938" spans="6:30" x14ac:dyDescent="0.15">
      <c r="F938" s="43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</row>
    <row r="939" spans="6:30" x14ac:dyDescent="0.15">
      <c r="F939" s="43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</row>
    <row r="940" spans="6:30" x14ac:dyDescent="0.15">
      <c r="F940" s="43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</row>
    <row r="941" spans="6:30" x14ac:dyDescent="0.15">
      <c r="F941" s="43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</row>
    <row r="942" spans="6:30" x14ac:dyDescent="0.15">
      <c r="F942" s="43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</row>
    <row r="943" spans="6:30" x14ac:dyDescent="0.15">
      <c r="F943" s="43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</row>
    <row r="944" spans="6:30" x14ac:dyDescent="0.15">
      <c r="F944" s="43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</row>
    <row r="945" spans="6:30" x14ac:dyDescent="0.15">
      <c r="F945" s="43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</row>
    <row r="946" spans="6:30" x14ac:dyDescent="0.15">
      <c r="F946" s="43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</row>
    <row r="947" spans="6:30" x14ac:dyDescent="0.15">
      <c r="F947" s="43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</row>
    <row r="948" spans="6:30" x14ac:dyDescent="0.15">
      <c r="F948" s="43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</row>
    <row r="949" spans="6:30" x14ac:dyDescent="0.15">
      <c r="F949" s="43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</row>
    <row r="950" spans="6:30" x14ac:dyDescent="0.15">
      <c r="F950" s="43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</row>
    <row r="951" spans="6:30" x14ac:dyDescent="0.15">
      <c r="F951" s="43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</row>
    <row r="952" spans="6:30" x14ac:dyDescent="0.15">
      <c r="F952" s="43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</row>
    <row r="953" spans="6:30" x14ac:dyDescent="0.15">
      <c r="F953" s="43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</row>
    <row r="954" spans="6:30" x14ac:dyDescent="0.15">
      <c r="F954" s="43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</row>
    <row r="955" spans="6:30" x14ac:dyDescent="0.15">
      <c r="F955" s="43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</row>
    <row r="956" spans="6:30" x14ac:dyDescent="0.15">
      <c r="F956" s="43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</row>
    <row r="957" spans="6:30" x14ac:dyDescent="0.15">
      <c r="F957" s="43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</row>
    <row r="958" spans="6:30" x14ac:dyDescent="0.15">
      <c r="F958" s="43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</row>
    <row r="959" spans="6:30" x14ac:dyDescent="0.15">
      <c r="F959" s="43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</row>
    <row r="960" spans="6:30" x14ac:dyDescent="0.15">
      <c r="F960" s="43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</row>
    <row r="961" spans="6:30" x14ac:dyDescent="0.15">
      <c r="F961" s="43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</row>
    <row r="962" spans="6:30" x14ac:dyDescent="0.15">
      <c r="F962" s="43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</row>
    <row r="963" spans="6:30" x14ac:dyDescent="0.15">
      <c r="F963" s="43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</row>
    <row r="964" spans="6:30" x14ac:dyDescent="0.15">
      <c r="F964" s="43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</row>
    <row r="965" spans="6:30" x14ac:dyDescent="0.15">
      <c r="F965" s="43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</row>
    <row r="966" spans="6:30" x14ac:dyDescent="0.15">
      <c r="F966" s="43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</row>
    <row r="967" spans="6:30" x14ac:dyDescent="0.15">
      <c r="F967" s="43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</row>
    <row r="968" spans="6:30" x14ac:dyDescent="0.15">
      <c r="F968" s="43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</row>
    <row r="969" spans="6:30" x14ac:dyDescent="0.15">
      <c r="F969" s="43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</row>
    <row r="970" spans="6:30" x14ac:dyDescent="0.15">
      <c r="F970" s="43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</row>
    <row r="971" spans="6:30" x14ac:dyDescent="0.15">
      <c r="F971" s="43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</row>
    <row r="972" spans="6:30" x14ac:dyDescent="0.15">
      <c r="F972" s="43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</row>
    <row r="973" spans="6:30" x14ac:dyDescent="0.15">
      <c r="F973" s="43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</row>
    <row r="974" spans="6:30" x14ac:dyDescent="0.15">
      <c r="F974" s="43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</row>
    <row r="975" spans="6:30" x14ac:dyDescent="0.15">
      <c r="F975" s="43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</row>
    <row r="976" spans="6:30" x14ac:dyDescent="0.15">
      <c r="F976" s="43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</row>
    <row r="977" spans="6:30" x14ac:dyDescent="0.15">
      <c r="F977" s="43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</row>
    <row r="978" spans="6:30" x14ac:dyDescent="0.15">
      <c r="F978" s="43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</row>
    <row r="979" spans="6:30" x14ac:dyDescent="0.15">
      <c r="F979" s="43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</row>
    <row r="980" spans="6:30" x14ac:dyDescent="0.15">
      <c r="F980" s="43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</row>
    <row r="981" spans="6:30" x14ac:dyDescent="0.15">
      <c r="F981" s="43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</row>
    <row r="982" spans="6:30" x14ac:dyDescent="0.15">
      <c r="F982" s="43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</row>
    <row r="983" spans="6:30" x14ac:dyDescent="0.15">
      <c r="F983" s="43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</row>
    <row r="984" spans="6:30" x14ac:dyDescent="0.15">
      <c r="F984" s="43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</row>
    <row r="985" spans="6:30" x14ac:dyDescent="0.15">
      <c r="F985" s="43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</row>
    <row r="986" spans="6:30" x14ac:dyDescent="0.15">
      <c r="F986" s="43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</row>
    <row r="987" spans="6:30" x14ac:dyDescent="0.15">
      <c r="F987" s="43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</row>
    <row r="988" spans="6:30" x14ac:dyDescent="0.15">
      <c r="F988" s="43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</row>
    <row r="989" spans="6:30" x14ac:dyDescent="0.15">
      <c r="F989" s="43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</row>
    <row r="990" spans="6:30" x14ac:dyDescent="0.15">
      <c r="F990" s="43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</row>
    <row r="991" spans="6:30" x14ac:dyDescent="0.15">
      <c r="F991" s="43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</row>
    <row r="992" spans="6:30" x14ac:dyDescent="0.15">
      <c r="F992" s="43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</row>
    <row r="993" spans="6:30" x14ac:dyDescent="0.15">
      <c r="F993" s="43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</row>
    <row r="994" spans="6:30" x14ac:dyDescent="0.15">
      <c r="F994" s="43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</row>
    <row r="995" spans="6:30" x14ac:dyDescent="0.15">
      <c r="F995" s="43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</row>
    <row r="996" spans="6:30" x14ac:dyDescent="0.15">
      <c r="F996" s="43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</row>
    <row r="997" spans="6:30" x14ac:dyDescent="0.15">
      <c r="F997" s="43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</row>
    <row r="998" spans="6:30" x14ac:dyDescent="0.15"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</row>
    <row r="999" spans="6:30" x14ac:dyDescent="0.15"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</row>
    <row r="1000" spans="6:30" x14ac:dyDescent="0.15"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</row>
    <row r="1001" spans="6:30" x14ac:dyDescent="0.15"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</row>
    <row r="1002" spans="6:30" x14ac:dyDescent="0.15"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</row>
    <row r="1003" spans="6:30" x14ac:dyDescent="0.15"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</row>
    <row r="1004" spans="6:30" x14ac:dyDescent="0.15"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</row>
    <row r="1005" spans="6:30" x14ac:dyDescent="0.15"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</row>
    <row r="1006" spans="6:30" x14ac:dyDescent="0.15"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</row>
    <row r="1007" spans="6:30" x14ac:dyDescent="0.15"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</row>
    <row r="1008" spans="6:30" x14ac:dyDescent="0.15"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</row>
    <row r="1009" spans="17:30" x14ac:dyDescent="0.15"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</row>
    <row r="1010" spans="17:30" x14ac:dyDescent="0.15"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</row>
    <row r="1011" spans="17:30" x14ac:dyDescent="0.15"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</row>
    <row r="1012" spans="17:30" x14ac:dyDescent="0.15"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</row>
    <row r="1013" spans="17:30" x14ac:dyDescent="0.15"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</row>
    <row r="1014" spans="17:30" x14ac:dyDescent="0.15"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</row>
    <row r="1015" spans="17:30" x14ac:dyDescent="0.15"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</row>
    <row r="1016" spans="17:30" x14ac:dyDescent="0.15"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</row>
    <row r="1017" spans="17:30" x14ac:dyDescent="0.15"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</row>
    <row r="1018" spans="17:30" x14ac:dyDescent="0.15"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</row>
    <row r="1019" spans="17:30" x14ac:dyDescent="0.15"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</row>
    <row r="1020" spans="17:30" x14ac:dyDescent="0.15"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</row>
    <row r="1021" spans="17:30" x14ac:dyDescent="0.15"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</row>
    <row r="1022" spans="17:30" x14ac:dyDescent="0.15"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</row>
    <row r="1023" spans="17:30" x14ac:dyDescent="0.15"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</row>
    <row r="1024" spans="17:30" x14ac:dyDescent="0.15"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</row>
    <row r="1025" spans="17:30" x14ac:dyDescent="0.15"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</row>
    <row r="1026" spans="17:30" x14ac:dyDescent="0.15"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</row>
    <row r="1027" spans="17:30" x14ac:dyDescent="0.15"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</row>
    <row r="1028" spans="17:30" x14ac:dyDescent="0.15"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</row>
    <row r="1029" spans="17:30" x14ac:dyDescent="0.15"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</row>
    <row r="1030" spans="17:30" x14ac:dyDescent="0.15"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</row>
    <row r="1031" spans="17:30" x14ac:dyDescent="0.15"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</row>
    <row r="1032" spans="17:30" x14ac:dyDescent="0.15"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</row>
    <row r="1033" spans="17:30" x14ac:dyDescent="0.15"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</row>
    <row r="1034" spans="17:30" x14ac:dyDescent="0.15"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</row>
    <row r="1035" spans="17:30" x14ac:dyDescent="0.15"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</row>
    <row r="1036" spans="17:30" x14ac:dyDescent="0.15"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</row>
    <row r="1037" spans="17:30" x14ac:dyDescent="0.15"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</row>
    <row r="1038" spans="17:30" x14ac:dyDescent="0.15"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</row>
    <row r="1039" spans="17:30" x14ac:dyDescent="0.15"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</row>
    <row r="1040" spans="17:30" x14ac:dyDescent="0.15"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</row>
    <row r="1041" spans="17:30" x14ac:dyDescent="0.15"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</row>
    <row r="1042" spans="17:30" x14ac:dyDescent="0.15"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</row>
    <row r="1043" spans="17:30" x14ac:dyDescent="0.15"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</row>
    <row r="1044" spans="17:30" x14ac:dyDescent="0.15"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</row>
    <row r="1045" spans="17:30" x14ac:dyDescent="0.15"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</row>
    <row r="1046" spans="17:30" x14ac:dyDescent="0.15"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</row>
    <row r="1047" spans="17:30" x14ac:dyDescent="0.15"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</row>
    <row r="1048" spans="17:30" x14ac:dyDescent="0.15"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</row>
    <row r="1049" spans="17:30" x14ac:dyDescent="0.15"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</row>
    <row r="1050" spans="17:30" x14ac:dyDescent="0.15"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</row>
    <row r="1051" spans="17:30" x14ac:dyDescent="0.15"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</row>
    <row r="1052" spans="17:30" x14ac:dyDescent="0.15"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</row>
    <row r="1053" spans="17:30" x14ac:dyDescent="0.15"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</row>
    <row r="1054" spans="17:30" x14ac:dyDescent="0.15"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</row>
    <row r="1055" spans="17:30" x14ac:dyDescent="0.15"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</row>
    <row r="1056" spans="17:30" x14ac:dyDescent="0.15"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</row>
    <row r="1057" spans="17:30" x14ac:dyDescent="0.15"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</row>
    <row r="1058" spans="17:30" x14ac:dyDescent="0.15"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</row>
    <row r="1059" spans="17:30" x14ac:dyDescent="0.15"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</row>
    <row r="1060" spans="17:30" x14ac:dyDescent="0.15"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</row>
    <row r="1061" spans="17:30" x14ac:dyDescent="0.15"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</row>
    <row r="1062" spans="17:30" x14ac:dyDescent="0.15"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</row>
    <row r="1063" spans="17:30" x14ac:dyDescent="0.15"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</row>
    <row r="1064" spans="17:30" x14ac:dyDescent="0.15"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</row>
    <row r="1065" spans="17:30" x14ac:dyDescent="0.15"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</row>
    <row r="1066" spans="17:30" x14ac:dyDescent="0.15"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</row>
    <row r="1067" spans="17:30" x14ac:dyDescent="0.15"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</row>
    <row r="1068" spans="17:30" x14ac:dyDescent="0.15"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</row>
    <row r="1069" spans="17:30" x14ac:dyDescent="0.15"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</row>
    <row r="1070" spans="17:30" x14ac:dyDescent="0.15"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</row>
    <row r="1071" spans="17:30" x14ac:dyDescent="0.15"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</row>
    <row r="1072" spans="17:30" x14ac:dyDescent="0.15"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</row>
    <row r="1073" spans="17:30" x14ac:dyDescent="0.15"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</row>
    <row r="1074" spans="17:30" x14ac:dyDescent="0.15"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</row>
    <row r="1075" spans="17:30" x14ac:dyDescent="0.15"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</row>
    <row r="1076" spans="17:30" x14ac:dyDescent="0.15"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</row>
    <row r="1077" spans="17:30" x14ac:dyDescent="0.15"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</row>
    <row r="1078" spans="17:30" x14ac:dyDescent="0.15"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</row>
    <row r="1079" spans="17:30" x14ac:dyDescent="0.15"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</row>
    <row r="1080" spans="17:30" x14ac:dyDescent="0.15"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</row>
    <row r="1081" spans="17:30" x14ac:dyDescent="0.15"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</row>
    <row r="1082" spans="17:30" x14ac:dyDescent="0.15"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</row>
    <row r="1083" spans="17:30" x14ac:dyDescent="0.15"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</row>
    <row r="1084" spans="17:30" x14ac:dyDescent="0.15"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</row>
    <row r="1085" spans="17:30" x14ac:dyDescent="0.15"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</row>
    <row r="1086" spans="17:30" x14ac:dyDescent="0.15"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</row>
    <row r="1087" spans="17:30" x14ac:dyDescent="0.15"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</row>
    <row r="1088" spans="17:30" x14ac:dyDescent="0.15"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</row>
    <row r="1089" spans="17:30" x14ac:dyDescent="0.15"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</row>
    <row r="1090" spans="17:30" x14ac:dyDescent="0.15"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</row>
    <row r="1091" spans="17:30" x14ac:dyDescent="0.15"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</row>
    <row r="1092" spans="17:30" x14ac:dyDescent="0.15"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</row>
    <row r="1093" spans="17:30" x14ac:dyDescent="0.15"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</row>
    <row r="1094" spans="17:30" x14ac:dyDescent="0.15"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</row>
    <row r="1095" spans="17:30" x14ac:dyDescent="0.15"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</row>
    <row r="1096" spans="17:30" x14ac:dyDescent="0.15"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</row>
    <row r="1097" spans="17:30" x14ac:dyDescent="0.15"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</row>
    <row r="1098" spans="17:30" x14ac:dyDescent="0.15"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</row>
    <row r="1099" spans="17:30" x14ac:dyDescent="0.15"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</row>
    <row r="1100" spans="17:30" x14ac:dyDescent="0.15"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</row>
    <row r="1101" spans="17:30" x14ac:dyDescent="0.15"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</row>
    <row r="1102" spans="17:30" x14ac:dyDescent="0.15"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</row>
    <row r="1103" spans="17:30" x14ac:dyDescent="0.15"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</row>
    <row r="1104" spans="17:30" x14ac:dyDescent="0.15"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</row>
    <row r="1105" spans="17:30" x14ac:dyDescent="0.15"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</row>
    <row r="1106" spans="17:30" x14ac:dyDescent="0.15"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</row>
    <row r="1107" spans="17:30" x14ac:dyDescent="0.15"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</row>
    <row r="1108" spans="17:30" x14ac:dyDescent="0.15"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</row>
    <row r="1109" spans="17:30" x14ac:dyDescent="0.15"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</row>
    <row r="1110" spans="17:30" x14ac:dyDescent="0.15"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</row>
    <row r="1111" spans="17:30" x14ac:dyDescent="0.15"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</row>
    <row r="1112" spans="17:30" x14ac:dyDescent="0.15"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</row>
    <row r="1113" spans="17:30" x14ac:dyDescent="0.15"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</row>
    <row r="1114" spans="17:30" x14ac:dyDescent="0.15"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</row>
    <row r="1115" spans="17:30" x14ac:dyDescent="0.15"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</row>
    <row r="1116" spans="17:30" x14ac:dyDescent="0.15"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</row>
    <row r="1117" spans="17:30" x14ac:dyDescent="0.15"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</row>
    <row r="1118" spans="17:30" x14ac:dyDescent="0.15"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</row>
    <row r="1119" spans="17:30" x14ac:dyDescent="0.15"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</row>
    <row r="1120" spans="17:30" x14ac:dyDescent="0.15"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</row>
    <row r="1121" spans="17:30" x14ac:dyDescent="0.15"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</row>
    <row r="1122" spans="17:30" x14ac:dyDescent="0.15"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</row>
    <row r="1123" spans="17:30" x14ac:dyDescent="0.15"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</row>
    <row r="1124" spans="17:30" x14ac:dyDescent="0.15"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</row>
    <row r="1125" spans="17:30" x14ac:dyDescent="0.15"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</row>
    <row r="1126" spans="17:30" x14ac:dyDescent="0.15"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</row>
    <row r="1127" spans="17:30" x14ac:dyDescent="0.15"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</row>
    <row r="1128" spans="17:30" x14ac:dyDescent="0.15"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</row>
    <row r="1129" spans="17:30" x14ac:dyDescent="0.15"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</row>
    <row r="1130" spans="17:30" x14ac:dyDescent="0.15"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</row>
    <row r="1131" spans="17:30" x14ac:dyDescent="0.15"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</row>
    <row r="1132" spans="17:30" x14ac:dyDescent="0.15"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</row>
    <row r="1133" spans="17:30" x14ac:dyDescent="0.15"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</row>
    <row r="1134" spans="17:30" x14ac:dyDescent="0.15"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</row>
    <row r="1135" spans="17:30" x14ac:dyDescent="0.15"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</row>
    <row r="1136" spans="17:30" x14ac:dyDescent="0.15"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</row>
    <row r="1137" spans="17:30" x14ac:dyDescent="0.15"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</row>
    <row r="1138" spans="17:30" x14ac:dyDescent="0.15"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</row>
    <row r="1139" spans="17:30" x14ac:dyDescent="0.15"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</row>
    <row r="1140" spans="17:30" x14ac:dyDescent="0.15"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</row>
    <row r="1141" spans="17:30" x14ac:dyDescent="0.15"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</row>
    <row r="1142" spans="17:30" x14ac:dyDescent="0.15"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</row>
    <row r="1143" spans="17:30" x14ac:dyDescent="0.15"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</row>
    <row r="1144" spans="17:30" x14ac:dyDescent="0.15"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</row>
    <row r="1145" spans="17:30" x14ac:dyDescent="0.15"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</row>
    <row r="1146" spans="17:30" x14ac:dyDescent="0.15"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</row>
    <row r="1147" spans="17:30" x14ac:dyDescent="0.15"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</row>
    <row r="1148" spans="17:30" x14ac:dyDescent="0.15"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</row>
    <row r="1149" spans="17:30" x14ac:dyDescent="0.15"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</row>
    <row r="1150" spans="17:30" x14ac:dyDescent="0.15"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</row>
    <row r="1151" spans="17:30" x14ac:dyDescent="0.15"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</row>
    <row r="1152" spans="17:30" x14ac:dyDescent="0.15"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</row>
    <row r="1153" spans="17:30" x14ac:dyDescent="0.15"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</row>
    <row r="1154" spans="17:30" x14ac:dyDescent="0.15"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</row>
    <row r="1155" spans="17:30" x14ac:dyDescent="0.15"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</row>
    <row r="1156" spans="17:30" x14ac:dyDescent="0.15"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</row>
    <row r="1157" spans="17:30" x14ac:dyDescent="0.15"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</row>
    <row r="1158" spans="17:30" x14ac:dyDescent="0.15"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</row>
    <row r="1159" spans="17:30" x14ac:dyDescent="0.15"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</row>
    <row r="1160" spans="17:30" x14ac:dyDescent="0.15"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</row>
    <row r="1161" spans="17:30" x14ac:dyDescent="0.15"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</row>
    <row r="1162" spans="17:30" x14ac:dyDescent="0.15"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</row>
    <row r="1163" spans="17:30" x14ac:dyDescent="0.15"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</row>
    <row r="1164" spans="17:30" x14ac:dyDescent="0.15"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</row>
    <row r="1165" spans="17:30" x14ac:dyDescent="0.15"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</row>
    <row r="1166" spans="17:30" x14ac:dyDescent="0.15"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</row>
    <row r="1167" spans="17:30" x14ac:dyDescent="0.15"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</row>
    <row r="1168" spans="17:30" x14ac:dyDescent="0.15"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</row>
    <row r="1169" spans="17:30" x14ac:dyDescent="0.15"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</row>
    <row r="1170" spans="17:30" x14ac:dyDescent="0.15"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</row>
    <row r="1171" spans="17:30" x14ac:dyDescent="0.15"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</row>
    <row r="1172" spans="17:30" x14ac:dyDescent="0.15"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</row>
    <row r="1173" spans="17:30" x14ac:dyDescent="0.15"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</row>
    <row r="1174" spans="17:30" x14ac:dyDescent="0.15"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</row>
    <row r="1175" spans="17:30" x14ac:dyDescent="0.15"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</row>
    <row r="1176" spans="17:30" x14ac:dyDescent="0.15"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</row>
    <row r="1177" spans="17:30" x14ac:dyDescent="0.15"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</row>
    <row r="1178" spans="17:30" x14ac:dyDescent="0.15"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</row>
    <row r="1179" spans="17:30" x14ac:dyDescent="0.15">
      <c r="Q1179" s="44"/>
      <c r="R1179" s="44"/>
      <c r="S1179" s="44"/>
      <c r="T1179" s="44"/>
      <c r="U1179" s="44"/>
      <c r="V1179" s="44"/>
      <c r="W1179" s="44"/>
      <c r="X1179" s="44"/>
      <c r="Y1179" s="44"/>
      <c r="Z1179" s="44"/>
      <c r="AA1179" s="44"/>
      <c r="AB1179" s="44"/>
      <c r="AC1179" s="44"/>
      <c r="AD1179" s="44"/>
    </row>
  </sheetData>
  <autoFilter ref="A2:WWL173"/>
  <mergeCells count="7">
    <mergeCell ref="AB1:AD1"/>
    <mergeCell ref="C1:C2"/>
    <mergeCell ref="D1:D2"/>
    <mergeCell ref="E1:E2"/>
    <mergeCell ref="F1:Q1"/>
    <mergeCell ref="R1:X1"/>
    <mergeCell ref="Y1:AA1"/>
  </mergeCells>
  <phoneticPr fontId="3"/>
  <dataValidations count="3">
    <dataValidation type="list" allowBlank="1" showInputMessage="1" showErrorMessage="1" sqref="JD65664:JV65665 SZ65664:TR65665 ACV65664:ADN65665 AMR65664:ANJ65665 AWN65664:AXF65665 BGJ65664:BHB65665 BQF65664:BQX65665 CAB65664:CAT65665 CJX65664:CKP65665 CTT65664:CUL65665 DDP65664:DEH65665 DNL65664:DOD65665 DXH65664:DXZ65665 EHD65664:EHV65665 EQZ65664:ERR65665 FAV65664:FBN65665 FKR65664:FLJ65665 FUN65664:FVF65665 GEJ65664:GFB65665 GOF65664:GOX65665 GYB65664:GYT65665 HHX65664:HIP65665 HRT65664:HSL65665 IBP65664:ICH65665 ILL65664:IMD65665 IVH65664:IVZ65665 JFD65664:JFV65665 JOZ65664:JPR65665 JYV65664:JZN65665 KIR65664:KJJ65665 KSN65664:KTF65665 LCJ65664:LDB65665 LMF65664:LMX65665 LWB65664:LWT65665 MFX65664:MGP65665 MPT65664:MQL65665 MZP65664:NAH65665 NJL65664:NKD65665 NTH65664:NTZ65665 ODD65664:ODV65665 OMZ65664:ONR65665 OWV65664:OXN65665 PGR65664:PHJ65665 PQN65664:PRF65665 QAJ65664:QBB65665 QKF65664:QKX65665 QUB65664:QUT65665 RDX65664:REP65665 RNT65664:ROL65665 RXP65664:RYH65665 SHL65664:SID65665 SRH65664:SRZ65665 TBD65664:TBV65665 TKZ65664:TLR65665 TUV65664:TVN65665 UER65664:UFJ65665 UON65664:UPF65665 UYJ65664:UZB65665 VIF65664:VIX65665 VSB65664:VST65665 WBX65664:WCP65665 WLT65664:WML65665 WVP65664:WWH65665 JD131200:JV131201 SZ131200:TR131201 ACV131200:ADN131201 AMR131200:ANJ131201 AWN131200:AXF131201 BGJ131200:BHB131201 BQF131200:BQX131201 CAB131200:CAT131201 CJX131200:CKP131201 CTT131200:CUL131201 DDP131200:DEH131201 DNL131200:DOD131201 DXH131200:DXZ131201 EHD131200:EHV131201 EQZ131200:ERR131201 FAV131200:FBN131201 FKR131200:FLJ131201 FUN131200:FVF131201 GEJ131200:GFB131201 GOF131200:GOX131201 GYB131200:GYT131201 HHX131200:HIP131201 HRT131200:HSL131201 IBP131200:ICH131201 ILL131200:IMD131201 IVH131200:IVZ131201 JFD131200:JFV131201 JOZ131200:JPR131201 JYV131200:JZN131201 KIR131200:KJJ131201 KSN131200:KTF131201 LCJ131200:LDB131201 LMF131200:LMX131201 LWB131200:LWT131201 MFX131200:MGP131201 MPT131200:MQL131201 MZP131200:NAH131201 NJL131200:NKD131201 NTH131200:NTZ131201 ODD131200:ODV131201 OMZ131200:ONR131201 OWV131200:OXN131201 PGR131200:PHJ131201 PQN131200:PRF131201 QAJ131200:QBB131201 QKF131200:QKX131201 QUB131200:QUT131201 RDX131200:REP131201 RNT131200:ROL131201 RXP131200:RYH131201 SHL131200:SID131201 SRH131200:SRZ131201 TBD131200:TBV131201 TKZ131200:TLR131201 TUV131200:TVN131201 UER131200:UFJ131201 UON131200:UPF131201 UYJ131200:UZB131201 VIF131200:VIX131201 VSB131200:VST131201 WBX131200:WCP131201 WLT131200:WML131201 WVP131200:WWH131201 JD196736:JV196737 SZ196736:TR196737 ACV196736:ADN196737 AMR196736:ANJ196737 AWN196736:AXF196737 BGJ196736:BHB196737 BQF196736:BQX196737 CAB196736:CAT196737 CJX196736:CKP196737 CTT196736:CUL196737 DDP196736:DEH196737 DNL196736:DOD196737 DXH196736:DXZ196737 EHD196736:EHV196737 EQZ196736:ERR196737 FAV196736:FBN196737 FKR196736:FLJ196737 FUN196736:FVF196737 GEJ196736:GFB196737 GOF196736:GOX196737 GYB196736:GYT196737 HHX196736:HIP196737 HRT196736:HSL196737 IBP196736:ICH196737 ILL196736:IMD196737 IVH196736:IVZ196737 JFD196736:JFV196737 JOZ196736:JPR196737 JYV196736:JZN196737 KIR196736:KJJ196737 KSN196736:KTF196737 LCJ196736:LDB196737 LMF196736:LMX196737 LWB196736:LWT196737 MFX196736:MGP196737 MPT196736:MQL196737 MZP196736:NAH196737 NJL196736:NKD196737 NTH196736:NTZ196737 ODD196736:ODV196737 OMZ196736:ONR196737 OWV196736:OXN196737 PGR196736:PHJ196737 PQN196736:PRF196737 QAJ196736:QBB196737 QKF196736:QKX196737 QUB196736:QUT196737 RDX196736:REP196737 RNT196736:ROL196737 RXP196736:RYH196737 SHL196736:SID196737 SRH196736:SRZ196737 TBD196736:TBV196737 TKZ196736:TLR196737 TUV196736:TVN196737 UER196736:UFJ196737 UON196736:UPF196737 UYJ196736:UZB196737 VIF196736:VIX196737 VSB196736:VST196737 WBX196736:WCP196737 WLT196736:WML196737 WVP196736:WWH196737 JD262272:JV262273 SZ262272:TR262273 ACV262272:ADN262273 AMR262272:ANJ262273 AWN262272:AXF262273 BGJ262272:BHB262273 BQF262272:BQX262273 CAB262272:CAT262273 CJX262272:CKP262273 CTT262272:CUL262273 DDP262272:DEH262273 DNL262272:DOD262273 DXH262272:DXZ262273 EHD262272:EHV262273 EQZ262272:ERR262273 FAV262272:FBN262273 FKR262272:FLJ262273 FUN262272:FVF262273 GEJ262272:GFB262273 GOF262272:GOX262273 GYB262272:GYT262273 HHX262272:HIP262273 HRT262272:HSL262273 IBP262272:ICH262273 ILL262272:IMD262273 IVH262272:IVZ262273 JFD262272:JFV262273 JOZ262272:JPR262273 JYV262272:JZN262273 KIR262272:KJJ262273 KSN262272:KTF262273 LCJ262272:LDB262273 LMF262272:LMX262273 LWB262272:LWT262273 MFX262272:MGP262273 MPT262272:MQL262273 MZP262272:NAH262273 NJL262272:NKD262273 NTH262272:NTZ262273 ODD262272:ODV262273 OMZ262272:ONR262273 OWV262272:OXN262273 PGR262272:PHJ262273 PQN262272:PRF262273 QAJ262272:QBB262273 QKF262272:QKX262273 QUB262272:QUT262273 RDX262272:REP262273 RNT262272:ROL262273 RXP262272:RYH262273 SHL262272:SID262273 SRH262272:SRZ262273 TBD262272:TBV262273 TKZ262272:TLR262273 TUV262272:TVN262273 UER262272:UFJ262273 UON262272:UPF262273 UYJ262272:UZB262273 VIF262272:VIX262273 VSB262272:VST262273 WBX262272:WCP262273 WLT262272:WML262273 WVP262272:WWH262273 JD327808:JV327809 SZ327808:TR327809 ACV327808:ADN327809 AMR327808:ANJ327809 AWN327808:AXF327809 BGJ327808:BHB327809 BQF327808:BQX327809 CAB327808:CAT327809 CJX327808:CKP327809 CTT327808:CUL327809 DDP327808:DEH327809 DNL327808:DOD327809 DXH327808:DXZ327809 EHD327808:EHV327809 EQZ327808:ERR327809 FAV327808:FBN327809 FKR327808:FLJ327809 FUN327808:FVF327809 GEJ327808:GFB327809 GOF327808:GOX327809 GYB327808:GYT327809 HHX327808:HIP327809 HRT327808:HSL327809 IBP327808:ICH327809 ILL327808:IMD327809 IVH327808:IVZ327809 JFD327808:JFV327809 JOZ327808:JPR327809 JYV327808:JZN327809 KIR327808:KJJ327809 KSN327808:KTF327809 LCJ327808:LDB327809 LMF327808:LMX327809 LWB327808:LWT327809 MFX327808:MGP327809 MPT327808:MQL327809 MZP327808:NAH327809 NJL327808:NKD327809 NTH327808:NTZ327809 ODD327808:ODV327809 OMZ327808:ONR327809 OWV327808:OXN327809 PGR327808:PHJ327809 PQN327808:PRF327809 QAJ327808:QBB327809 QKF327808:QKX327809 QUB327808:QUT327809 RDX327808:REP327809 RNT327808:ROL327809 RXP327808:RYH327809 SHL327808:SID327809 SRH327808:SRZ327809 TBD327808:TBV327809 TKZ327808:TLR327809 TUV327808:TVN327809 UER327808:UFJ327809 UON327808:UPF327809 UYJ327808:UZB327809 VIF327808:VIX327809 VSB327808:VST327809 WBX327808:WCP327809 WLT327808:WML327809 WVP327808:WWH327809 JD393344:JV393345 SZ393344:TR393345 ACV393344:ADN393345 AMR393344:ANJ393345 AWN393344:AXF393345 BGJ393344:BHB393345 BQF393344:BQX393345 CAB393344:CAT393345 CJX393344:CKP393345 CTT393344:CUL393345 DDP393344:DEH393345 DNL393344:DOD393345 DXH393344:DXZ393345 EHD393344:EHV393345 EQZ393344:ERR393345 FAV393344:FBN393345 FKR393344:FLJ393345 FUN393344:FVF393345 GEJ393344:GFB393345 GOF393344:GOX393345 GYB393344:GYT393345 HHX393344:HIP393345 HRT393344:HSL393345 IBP393344:ICH393345 ILL393344:IMD393345 IVH393344:IVZ393345 JFD393344:JFV393345 JOZ393344:JPR393345 JYV393344:JZN393345 KIR393344:KJJ393345 KSN393344:KTF393345 LCJ393344:LDB393345 LMF393344:LMX393345 LWB393344:LWT393345 MFX393344:MGP393345 MPT393344:MQL393345 MZP393344:NAH393345 NJL393344:NKD393345 NTH393344:NTZ393345 ODD393344:ODV393345 OMZ393344:ONR393345 OWV393344:OXN393345 PGR393344:PHJ393345 PQN393344:PRF393345 QAJ393344:QBB393345 QKF393344:QKX393345 QUB393344:QUT393345 RDX393344:REP393345 RNT393344:ROL393345 RXP393344:RYH393345 SHL393344:SID393345 SRH393344:SRZ393345 TBD393344:TBV393345 TKZ393344:TLR393345 TUV393344:TVN393345 UER393344:UFJ393345 UON393344:UPF393345 UYJ393344:UZB393345 VIF393344:VIX393345 VSB393344:VST393345 WBX393344:WCP393345 WLT393344:WML393345 WVP393344:WWH393345 JD458880:JV458881 SZ458880:TR458881 ACV458880:ADN458881 AMR458880:ANJ458881 AWN458880:AXF458881 BGJ458880:BHB458881 BQF458880:BQX458881 CAB458880:CAT458881 CJX458880:CKP458881 CTT458880:CUL458881 DDP458880:DEH458881 DNL458880:DOD458881 DXH458880:DXZ458881 EHD458880:EHV458881 EQZ458880:ERR458881 FAV458880:FBN458881 FKR458880:FLJ458881 FUN458880:FVF458881 GEJ458880:GFB458881 GOF458880:GOX458881 GYB458880:GYT458881 HHX458880:HIP458881 HRT458880:HSL458881 IBP458880:ICH458881 ILL458880:IMD458881 IVH458880:IVZ458881 JFD458880:JFV458881 JOZ458880:JPR458881 JYV458880:JZN458881 KIR458880:KJJ458881 KSN458880:KTF458881 LCJ458880:LDB458881 LMF458880:LMX458881 LWB458880:LWT458881 MFX458880:MGP458881 MPT458880:MQL458881 MZP458880:NAH458881 NJL458880:NKD458881 NTH458880:NTZ458881 ODD458880:ODV458881 OMZ458880:ONR458881 OWV458880:OXN458881 PGR458880:PHJ458881 PQN458880:PRF458881 QAJ458880:QBB458881 QKF458880:QKX458881 QUB458880:QUT458881 RDX458880:REP458881 RNT458880:ROL458881 RXP458880:RYH458881 SHL458880:SID458881 SRH458880:SRZ458881 TBD458880:TBV458881 TKZ458880:TLR458881 TUV458880:TVN458881 UER458880:UFJ458881 UON458880:UPF458881 UYJ458880:UZB458881 VIF458880:VIX458881 VSB458880:VST458881 WBX458880:WCP458881 WLT458880:WML458881 WVP458880:WWH458881 JD524416:JV524417 SZ524416:TR524417 ACV524416:ADN524417 AMR524416:ANJ524417 AWN524416:AXF524417 BGJ524416:BHB524417 BQF524416:BQX524417 CAB524416:CAT524417 CJX524416:CKP524417 CTT524416:CUL524417 DDP524416:DEH524417 DNL524416:DOD524417 DXH524416:DXZ524417 EHD524416:EHV524417 EQZ524416:ERR524417 FAV524416:FBN524417 FKR524416:FLJ524417 FUN524416:FVF524417 GEJ524416:GFB524417 GOF524416:GOX524417 GYB524416:GYT524417 HHX524416:HIP524417 HRT524416:HSL524417 IBP524416:ICH524417 ILL524416:IMD524417 IVH524416:IVZ524417 JFD524416:JFV524417 JOZ524416:JPR524417 JYV524416:JZN524417 KIR524416:KJJ524417 KSN524416:KTF524417 LCJ524416:LDB524417 LMF524416:LMX524417 LWB524416:LWT524417 MFX524416:MGP524417 MPT524416:MQL524417 MZP524416:NAH524417 NJL524416:NKD524417 NTH524416:NTZ524417 ODD524416:ODV524417 OMZ524416:ONR524417 OWV524416:OXN524417 PGR524416:PHJ524417 PQN524416:PRF524417 QAJ524416:QBB524417 QKF524416:QKX524417 QUB524416:QUT524417 RDX524416:REP524417 RNT524416:ROL524417 RXP524416:RYH524417 SHL524416:SID524417 SRH524416:SRZ524417 TBD524416:TBV524417 TKZ524416:TLR524417 TUV524416:TVN524417 UER524416:UFJ524417 UON524416:UPF524417 UYJ524416:UZB524417 VIF524416:VIX524417 VSB524416:VST524417 WBX524416:WCP524417 WLT524416:WML524417 WVP524416:WWH524417 JD589952:JV589953 SZ589952:TR589953 ACV589952:ADN589953 AMR589952:ANJ589953 AWN589952:AXF589953 BGJ589952:BHB589953 BQF589952:BQX589953 CAB589952:CAT589953 CJX589952:CKP589953 CTT589952:CUL589953 DDP589952:DEH589953 DNL589952:DOD589953 DXH589952:DXZ589953 EHD589952:EHV589953 EQZ589952:ERR589953 FAV589952:FBN589953 FKR589952:FLJ589953 FUN589952:FVF589953 GEJ589952:GFB589953 GOF589952:GOX589953 GYB589952:GYT589953 HHX589952:HIP589953 HRT589952:HSL589953 IBP589952:ICH589953 ILL589952:IMD589953 IVH589952:IVZ589953 JFD589952:JFV589953 JOZ589952:JPR589953 JYV589952:JZN589953 KIR589952:KJJ589953 KSN589952:KTF589953 LCJ589952:LDB589953 LMF589952:LMX589953 LWB589952:LWT589953 MFX589952:MGP589953 MPT589952:MQL589953 MZP589952:NAH589953 NJL589952:NKD589953 NTH589952:NTZ589953 ODD589952:ODV589953 OMZ589952:ONR589953 OWV589952:OXN589953 PGR589952:PHJ589953 PQN589952:PRF589953 QAJ589952:QBB589953 QKF589952:QKX589953 QUB589952:QUT589953 RDX589952:REP589953 RNT589952:ROL589953 RXP589952:RYH589953 SHL589952:SID589953 SRH589952:SRZ589953 TBD589952:TBV589953 TKZ589952:TLR589953 TUV589952:TVN589953 UER589952:UFJ589953 UON589952:UPF589953 UYJ589952:UZB589953 VIF589952:VIX589953 VSB589952:VST589953 WBX589952:WCP589953 WLT589952:WML589953 WVP589952:WWH589953 JD655488:JV655489 SZ655488:TR655489 ACV655488:ADN655489 AMR655488:ANJ655489 AWN655488:AXF655489 BGJ655488:BHB655489 BQF655488:BQX655489 CAB655488:CAT655489 CJX655488:CKP655489 CTT655488:CUL655489 DDP655488:DEH655489 DNL655488:DOD655489 DXH655488:DXZ655489 EHD655488:EHV655489 EQZ655488:ERR655489 FAV655488:FBN655489 FKR655488:FLJ655489 FUN655488:FVF655489 GEJ655488:GFB655489 GOF655488:GOX655489 GYB655488:GYT655489 HHX655488:HIP655489 HRT655488:HSL655489 IBP655488:ICH655489 ILL655488:IMD655489 IVH655488:IVZ655489 JFD655488:JFV655489 JOZ655488:JPR655489 JYV655488:JZN655489 KIR655488:KJJ655489 KSN655488:KTF655489 LCJ655488:LDB655489 LMF655488:LMX655489 LWB655488:LWT655489 MFX655488:MGP655489 MPT655488:MQL655489 MZP655488:NAH655489 NJL655488:NKD655489 NTH655488:NTZ655489 ODD655488:ODV655489 OMZ655488:ONR655489 OWV655488:OXN655489 PGR655488:PHJ655489 PQN655488:PRF655489 QAJ655488:QBB655489 QKF655488:QKX655489 QUB655488:QUT655489 RDX655488:REP655489 RNT655488:ROL655489 RXP655488:RYH655489 SHL655488:SID655489 SRH655488:SRZ655489 TBD655488:TBV655489 TKZ655488:TLR655489 TUV655488:TVN655489 UER655488:UFJ655489 UON655488:UPF655489 UYJ655488:UZB655489 VIF655488:VIX655489 VSB655488:VST655489 WBX655488:WCP655489 WLT655488:WML655489 WVP655488:WWH655489 JD721024:JV721025 SZ721024:TR721025 ACV721024:ADN721025 AMR721024:ANJ721025 AWN721024:AXF721025 BGJ721024:BHB721025 BQF721024:BQX721025 CAB721024:CAT721025 CJX721024:CKP721025 CTT721024:CUL721025 DDP721024:DEH721025 DNL721024:DOD721025 DXH721024:DXZ721025 EHD721024:EHV721025 EQZ721024:ERR721025 FAV721024:FBN721025 FKR721024:FLJ721025 FUN721024:FVF721025 GEJ721024:GFB721025 GOF721024:GOX721025 GYB721024:GYT721025 HHX721024:HIP721025 HRT721024:HSL721025 IBP721024:ICH721025 ILL721024:IMD721025 IVH721024:IVZ721025 JFD721024:JFV721025 JOZ721024:JPR721025 JYV721024:JZN721025 KIR721024:KJJ721025 KSN721024:KTF721025 LCJ721024:LDB721025 LMF721024:LMX721025 LWB721024:LWT721025 MFX721024:MGP721025 MPT721024:MQL721025 MZP721024:NAH721025 NJL721024:NKD721025 NTH721024:NTZ721025 ODD721024:ODV721025 OMZ721024:ONR721025 OWV721024:OXN721025 PGR721024:PHJ721025 PQN721024:PRF721025 QAJ721024:QBB721025 QKF721024:QKX721025 QUB721024:QUT721025 RDX721024:REP721025 RNT721024:ROL721025 RXP721024:RYH721025 SHL721024:SID721025 SRH721024:SRZ721025 TBD721024:TBV721025 TKZ721024:TLR721025 TUV721024:TVN721025 UER721024:UFJ721025 UON721024:UPF721025 UYJ721024:UZB721025 VIF721024:VIX721025 VSB721024:VST721025 WBX721024:WCP721025 WLT721024:WML721025 WVP721024:WWH721025 JD786560:JV786561 SZ786560:TR786561 ACV786560:ADN786561 AMR786560:ANJ786561 AWN786560:AXF786561 BGJ786560:BHB786561 BQF786560:BQX786561 CAB786560:CAT786561 CJX786560:CKP786561 CTT786560:CUL786561 DDP786560:DEH786561 DNL786560:DOD786561 DXH786560:DXZ786561 EHD786560:EHV786561 EQZ786560:ERR786561 FAV786560:FBN786561 FKR786560:FLJ786561 FUN786560:FVF786561 GEJ786560:GFB786561 GOF786560:GOX786561 GYB786560:GYT786561 HHX786560:HIP786561 HRT786560:HSL786561 IBP786560:ICH786561 ILL786560:IMD786561 IVH786560:IVZ786561 JFD786560:JFV786561 JOZ786560:JPR786561 JYV786560:JZN786561 KIR786560:KJJ786561 KSN786560:KTF786561 LCJ786560:LDB786561 LMF786560:LMX786561 LWB786560:LWT786561 MFX786560:MGP786561 MPT786560:MQL786561 MZP786560:NAH786561 NJL786560:NKD786561 NTH786560:NTZ786561 ODD786560:ODV786561 OMZ786560:ONR786561 OWV786560:OXN786561 PGR786560:PHJ786561 PQN786560:PRF786561 QAJ786560:QBB786561 QKF786560:QKX786561 QUB786560:QUT786561 RDX786560:REP786561 RNT786560:ROL786561 RXP786560:RYH786561 SHL786560:SID786561 SRH786560:SRZ786561 TBD786560:TBV786561 TKZ786560:TLR786561 TUV786560:TVN786561 UER786560:UFJ786561 UON786560:UPF786561 UYJ786560:UZB786561 VIF786560:VIX786561 VSB786560:VST786561 WBX786560:WCP786561 WLT786560:WML786561 WVP786560:WWH786561 JD852096:JV852097 SZ852096:TR852097 ACV852096:ADN852097 AMR852096:ANJ852097 AWN852096:AXF852097 BGJ852096:BHB852097 BQF852096:BQX852097 CAB852096:CAT852097 CJX852096:CKP852097 CTT852096:CUL852097 DDP852096:DEH852097 DNL852096:DOD852097 DXH852096:DXZ852097 EHD852096:EHV852097 EQZ852096:ERR852097 FAV852096:FBN852097 FKR852096:FLJ852097 FUN852096:FVF852097 GEJ852096:GFB852097 GOF852096:GOX852097 GYB852096:GYT852097 HHX852096:HIP852097 HRT852096:HSL852097 IBP852096:ICH852097 ILL852096:IMD852097 IVH852096:IVZ852097 JFD852096:JFV852097 JOZ852096:JPR852097 JYV852096:JZN852097 KIR852096:KJJ852097 KSN852096:KTF852097 LCJ852096:LDB852097 LMF852096:LMX852097 LWB852096:LWT852097 MFX852096:MGP852097 MPT852096:MQL852097 MZP852096:NAH852097 NJL852096:NKD852097 NTH852096:NTZ852097 ODD852096:ODV852097 OMZ852096:ONR852097 OWV852096:OXN852097 PGR852096:PHJ852097 PQN852096:PRF852097 QAJ852096:QBB852097 QKF852096:QKX852097 QUB852096:QUT852097 RDX852096:REP852097 RNT852096:ROL852097 RXP852096:RYH852097 SHL852096:SID852097 SRH852096:SRZ852097 TBD852096:TBV852097 TKZ852096:TLR852097 TUV852096:TVN852097 UER852096:UFJ852097 UON852096:UPF852097 UYJ852096:UZB852097 VIF852096:VIX852097 VSB852096:VST852097 WBX852096:WCP852097 WLT852096:WML852097 WVP852096:WWH852097 JD917632:JV917633 SZ917632:TR917633 ACV917632:ADN917633 AMR917632:ANJ917633 AWN917632:AXF917633 BGJ917632:BHB917633 BQF917632:BQX917633 CAB917632:CAT917633 CJX917632:CKP917633 CTT917632:CUL917633 DDP917632:DEH917633 DNL917632:DOD917633 DXH917632:DXZ917633 EHD917632:EHV917633 EQZ917632:ERR917633 FAV917632:FBN917633 FKR917632:FLJ917633 FUN917632:FVF917633 GEJ917632:GFB917633 GOF917632:GOX917633 GYB917632:GYT917633 HHX917632:HIP917633 HRT917632:HSL917633 IBP917632:ICH917633 ILL917632:IMD917633 IVH917632:IVZ917633 JFD917632:JFV917633 JOZ917632:JPR917633 JYV917632:JZN917633 KIR917632:KJJ917633 KSN917632:KTF917633 LCJ917632:LDB917633 LMF917632:LMX917633 LWB917632:LWT917633 MFX917632:MGP917633 MPT917632:MQL917633 MZP917632:NAH917633 NJL917632:NKD917633 NTH917632:NTZ917633 ODD917632:ODV917633 OMZ917632:ONR917633 OWV917632:OXN917633 PGR917632:PHJ917633 PQN917632:PRF917633 QAJ917632:QBB917633 QKF917632:QKX917633 QUB917632:QUT917633 RDX917632:REP917633 RNT917632:ROL917633 RXP917632:RYH917633 SHL917632:SID917633 SRH917632:SRZ917633 TBD917632:TBV917633 TKZ917632:TLR917633 TUV917632:TVN917633 UER917632:UFJ917633 UON917632:UPF917633 UYJ917632:UZB917633 VIF917632:VIX917633 VSB917632:VST917633 WBX917632:WCP917633 WLT917632:WML917633 WVP917632:WWH917633 JD983168:JV983169 SZ983168:TR983169 ACV983168:ADN983169 AMR983168:ANJ983169 AWN983168:AXF983169 BGJ983168:BHB983169 BQF983168:BQX983169 CAB983168:CAT983169 CJX983168:CKP983169 CTT983168:CUL983169 DDP983168:DEH983169 DNL983168:DOD983169 DXH983168:DXZ983169 EHD983168:EHV983169 EQZ983168:ERR983169 FAV983168:FBN983169 FKR983168:FLJ983169 FUN983168:FVF983169 GEJ983168:GFB983169 GOF983168:GOX983169 GYB983168:GYT983169 HHX983168:HIP983169 HRT983168:HSL983169 IBP983168:ICH983169 ILL983168:IMD983169 IVH983168:IVZ983169 JFD983168:JFV983169 JOZ983168:JPR983169 JYV983168:JZN983169 KIR983168:KJJ983169 KSN983168:KTF983169 LCJ983168:LDB983169 LMF983168:LMX983169 LWB983168:LWT983169 MFX983168:MGP983169 MPT983168:MQL983169 MZP983168:NAH983169 NJL983168:NKD983169 NTH983168:NTZ983169 ODD983168:ODV983169 OMZ983168:ONR983169 OWV983168:OXN983169 PGR983168:PHJ983169 PQN983168:PRF983169 QAJ983168:QBB983169 QKF983168:QKX983169 QUB983168:QUT983169 RDX983168:REP983169 RNT983168:ROL983169 RXP983168:RYH983169 SHL983168:SID983169 SRH983168:SRZ983169 TBD983168:TBV983169 TKZ983168:TLR983169 TUV983168:TVN983169 UER983168:UFJ983169 UON983168:UPF983169 UYJ983168:UZB983169 VIF983168:VIX983169 VSB983168:VST983169 WBX983168:WCP983169 WLT983168:WML983169 WVP983168:WWH983169 JD65666:JW65708 SZ65666:TS65708 ACV65666:ADO65708 AMR65666:ANK65708 AWN65666:AXG65708 BGJ65666:BHC65708 BQF65666:BQY65708 CAB65666:CAU65708 CJX65666:CKQ65708 CTT65666:CUM65708 DDP65666:DEI65708 DNL65666:DOE65708 DXH65666:DYA65708 EHD65666:EHW65708 EQZ65666:ERS65708 FAV65666:FBO65708 FKR65666:FLK65708 FUN65666:FVG65708 GEJ65666:GFC65708 GOF65666:GOY65708 GYB65666:GYU65708 HHX65666:HIQ65708 HRT65666:HSM65708 IBP65666:ICI65708 ILL65666:IME65708 IVH65666:IWA65708 JFD65666:JFW65708 JOZ65666:JPS65708 JYV65666:JZO65708 KIR65666:KJK65708 KSN65666:KTG65708 LCJ65666:LDC65708 LMF65666:LMY65708 LWB65666:LWU65708 MFX65666:MGQ65708 MPT65666:MQM65708 MZP65666:NAI65708 NJL65666:NKE65708 NTH65666:NUA65708 ODD65666:ODW65708 OMZ65666:ONS65708 OWV65666:OXO65708 PGR65666:PHK65708 PQN65666:PRG65708 QAJ65666:QBC65708 QKF65666:QKY65708 QUB65666:QUU65708 RDX65666:REQ65708 RNT65666:ROM65708 RXP65666:RYI65708 SHL65666:SIE65708 SRH65666:SSA65708 TBD65666:TBW65708 TKZ65666:TLS65708 TUV65666:TVO65708 UER65666:UFK65708 UON65666:UPG65708 UYJ65666:UZC65708 VIF65666:VIY65708 VSB65666:VSU65708 WBX65666:WCQ65708 WLT65666:WMM65708 WVP65666:WWI65708 JD131202:JW131244 SZ131202:TS131244 ACV131202:ADO131244 AMR131202:ANK131244 AWN131202:AXG131244 BGJ131202:BHC131244 BQF131202:BQY131244 CAB131202:CAU131244 CJX131202:CKQ131244 CTT131202:CUM131244 DDP131202:DEI131244 DNL131202:DOE131244 DXH131202:DYA131244 EHD131202:EHW131244 EQZ131202:ERS131244 FAV131202:FBO131244 FKR131202:FLK131244 FUN131202:FVG131244 GEJ131202:GFC131244 GOF131202:GOY131244 GYB131202:GYU131244 HHX131202:HIQ131244 HRT131202:HSM131244 IBP131202:ICI131244 ILL131202:IME131244 IVH131202:IWA131244 JFD131202:JFW131244 JOZ131202:JPS131244 JYV131202:JZO131244 KIR131202:KJK131244 KSN131202:KTG131244 LCJ131202:LDC131244 LMF131202:LMY131244 LWB131202:LWU131244 MFX131202:MGQ131244 MPT131202:MQM131244 MZP131202:NAI131244 NJL131202:NKE131244 NTH131202:NUA131244 ODD131202:ODW131244 OMZ131202:ONS131244 OWV131202:OXO131244 PGR131202:PHK131244 PQN131202:PRG131244 QAJ131202:QBC131244 QKF131202:QKY131244 QUB131202:QUU131244 RDX131202:REQ131244 RNT131202:ROM131244 RXP131202:RYI131244 SHL131202:SIE131244 SRH131202:SSA131244 TBD131202:TBW131244 TKZ131202:TLS131244 TUV131202:TVO131244 UER131202:UFK131244 UON131202:UPG131244 UYJ131202:UZC131244 VIF131202:VIY131244 VSB131202:VSU131244 WBX131202:WCQ131244 WLT131202:WMM131244 WVP131202:WWI131244 JD196738:JW196780 SZ196738:TS196780 ACV196738:ADO196780 AMR196738:ANK196780 AWN196738:AXG196780 BGJ196738:BHC196780 BQF196738:BQY196780 CAB196738:CAU196780 CJX196738:CKQ196780 CTT196738:CUM196780 DDP196738:DEI196780 DNL196738:DOE196780 DXH196738:DYA196780 EHD196738:EHW196780 EQZ196738:ERS196780 FAV196738:FBO196780 FKR196738:FLK196780 FUN196738:FVG196780 GEJ196738:GFC196780 GOF196738:GOY196780 GYB196738:GYU196780 HHX196738:HIQ196780 HRT196738:HSM196780 IBP196738:ICI196780 ILL196738:IME196780 IVH196738:IWA196780 JFD196738:JFW196780 JOZ196738:JPS196780 JYV196738:JZO196780 KIR196738:KJK196780 KSN196738:KTG196780 LCJ196738:LDC196780 LMF196738:LMY196780 LWB196738:LWU196780 MFX196738:MGQ196780 MPT196738:MQM196780 MZP196738:NAI196780 NJL196738:NKE196780 NTH196738:NUA196780 ODD196738:ODW196780 OMZ196738:ONS196780 OWV196738:OXO196780 PGR196738:PHK196780 PQN196738:PRG196780 QAJ196738:QBC196780 QKF196738:QKY196780 QUB196738:QUU196780 RDX196738:REQ196780 RNT196738:ROM196780 RXP196738:RYI196780 SHL196738:SIE196780 SRH196738:SSA196780 TBD196738:TBW196780 TKZ196738:TLS196780 TUV196738:TVO196780 UER196738:UFK196780 UON196738:UPG196780 UYJ196738:UZC196780 VIF196738:VIY196780 VSB196738:VSU196780 WBX196738:WCQ196780 WLT196738:WMM196780 WVP196738:WWI196780 JD262274:JW262316 SZ262274:TS262316 ACV262274:ADO262316 AMR262274:ANK262316 AWN262274:AXG262316 BGJ262274:BHC262316 BQF262274:BQY262316 CAB262274:CAU262316 CJX262274:CKQ262316 CTT262274:CUM262316 DDP262274:DEI262316 DNL262274:DOE262316 DXH262274:DYA262316 EHD262274:EHW262316 EQZ262274:ERS262316 FAV262274:FBO262316 FKR262274:FLK262316 FUN262274:FVG262316 GEJ262274:GFC262316 GOF262274:GOY262316 GYB262274:GYU262316 HHX262274:HIQ262316 HRT262274:HSM262316 IBP262274:ICI262316 ILL262274:IME262316 IVH262274:IWA262316 JFD262274:JFW262316 JOZ262274:JPS262316 JYV262274:JZO262316 KIR262274:KJK262316 KSN262274:KTG262316 LCJ262274:LDC262316 LMF262274:LMY262316 LWB262274:LWU262316 MFX262274:MGQ262316 MPT262274:MQM262316 MZP262274:NAI262316 NJL262274:NKE262316 NTH262274:NUA262316 ODD262274:ODW262316 OMZ262274:ONS262316 OWV262274:OXO262316 PGR262274:PHK262316 PQN262274:PRG262316 QAJ262274:QBC262316 QKF262274:QKY262316 QUB262274:QUU262316 RDX262274:REQ262316 RNT262274:ROM262316 RXP262274:RYI262316 SHL262274:SIE262316 SRH262274:SSA262316 TBD262274:TBW262316 TKZ262274:TLS262316 TUV262274:TVO262316 UER262274:UFK262316 UON262274:UPG262316 UYJ262274:UZC262316 VIF262274:VIY262316 VSB262274:VSU262316 WBX262274:WCQ262316 WLT262274:WMM262316 WVP262274:WWI262316 JD327810:JW327852 SZ327810:TS327852 ACV327810:ADO327852 AMR327810:ANK327852 AWN327810:AXG327852 BGJ327810:BHC327852 BQF327810:BQY327852 CAB327810:CAU327852 CJX327810:CKQ327852 CTT327810:CUM327852 DDP327810:DEI327852 DNL327810:DOE327852 DXH327810:DYA327852 EHD327810:EHW327852 EQZ327810:ERS327852 FAV327810:FBO327852 FKR327810:FLK327852 FUN327810:FVG327852 GEJ327810:GFC327852 GOF327810:GOY327852 GYB327810:GYU327852 HHX327810:HIQ327852 HRT327810:HSM327852 IBP327810:ICI327852 ILL327810:IME327852 IVH327810:IWA327852 JFD327810:JFW327852 JOZ327810:JPS327852 JYV327810:JZO327852 KIR327810:KJK327852 KSN327810:KTG327852 LCJ327810:LDC327852 LMF327810:LMY327852 LWB327810:LWU327852 MFX327810:MGQ327852 MPT327810:MQM327852 MZP327810:NAI327852 NJL327810:NKE327852 NTH327810:NUA327852 ODD327810:ODW327852 OMZ327810:ONS327852 OWV327810:OXO327852 PGR327810:PHK327852 PQN327810:PRG327852 QAJ327810:QBC327852 QKF327810:QKY327852 QUB327810:QUU327852 RDX327810:REQ327852 RNT327810:ROM327852 RXP327810:RYI327852 SHL327810:SIE327852 SRH327810:SSA327852 TBD327810:TBW327852 TKZ327810:TLS327852 TUV327810:TVO327852 UER327810:UFK327852 UON327810:UPG327852 UYJ327810:UZC327852 VIF327810:VIY327852 VSB327810:VSU327852 WBX327810:WCQ327852 WLT327810:WMM327852 WVP327810:WWI327852 JD393346:JW393388 SZ393346:TS393388 ACV393346:ADO393388 AMR393346:ANK393388 AWN393346:AXG393388 BGJ393346:BHC393388 BQF393346:BQY393388 CAB393346:CAU393388 CJX393346:CKQ393388 CTT393346:CUM393388 DDP393346:DEI393388 DNL393346:DOE393388 DXH393346:DYA393388 EHD393346:EHW393388 EQZ393346:ERS393388 FAV393346:FBO393388 FKR393346:FLK393388 FUN393346:FVG393388 GEJ393346:GFC393388 GOF393346:GOY393388 GYB393346:GYU393388 HHX393346:HIQ393388 HRT393346:HSM393388 IBP393346:ICI393388 ILL393346:IME393388 IVH393346:IWA393388 JFD393346:JFW393388 JOZ393346:JPS393388 JYV393346:JZO393388 KIR393346:KJK393388 KSN393346:KTG393388 LCJ393346:LDC393388 LMF393346:LMY393388 LWB393346:LWU393388 MFX393346:MGQ393388 MPT393346:MQM393388 MZP393346:NAI393388 NJL393346:NKE393388 NTH393346:NUA393388 ODD393346:ODW393388 OMZ393346:ONS393388 OWV393346:OXO393388 PGR393346:PHK393388 PQN393346:PRG393388 QAJ393346:QBC393388 QKF393346:QKY393388 QUB393346:QUU393388 RDX393346:REQ393388 RNT393346:ROM393388 RXP393346:RYI393388 SHL393346:SIE393388 SRH393346:SSA393388 TBD393346:TBW393388 TKZ393346:TLS393388 TUV393346:TVO393388 UER393346:UFK393388 UON393346:UPG393388 UYJ393346:UZC393388 VIF393346:VIY393388 VSB393346:VSU393388 WBX393346:WCQ393388 WLT393346:WMM393388 WVP393346:WWI393388 JD458882:JW458924 SZ458882:TS458924 ACV458882:ADO458924 AMR458882:ANK458924 AWN458882:AXG458924 BGJ458882:BHC458924 BQF458882:BQY458924 CAB458882:CAU458924 CJX458882:CKQ458924 CTT458882:CUM458924 DDP458882:DEI458924 DNL458882:DOE458924 DXH458882:DYA458924 EHD458882:EHW458924 EQZ458882:ERS458924 FAV458882:FBO458924 FKR458882:FLK458924 FUN458882:FVG458924 GEJ458882:GFC458924 GOF458882:GOY458924 GYB458882:GYU458924 HHX458882:HIQ458924 HRT458882:HSM458924 IBP458882:ICI458924 ILL458882:IME458924 IVH458882:IWA458924 JFD458882:JFW458924 JOZ458882:JPS458924 JYV458882:JZO458924 KIR458882:KJK458924 KSN458882:KTG458924 LCJ458882:LDC458924 LMF458882:LMY458924 LWB458882:LWU458924 MFX458882:MGQ458924 MPT458882:MQM458924 MZP458882:NAI458924 NJL458882:NKE458924 NTH458882:NUA458924 ODD458882:ODW458924 OMZ458882:ONS458924 OWV458882:OXO458924 PGR458882:PHK458924 PQN458882:PRG458924 QAJ458882:QBC458924 QKF458882:QKY458924 QUB458882:QUU458924 RDX458882:REQ458924 RNT458882:ROM458924 RXP458882:RYI458924 SHL458882:SIE458924 SRH458882:SSA458924 TBD458882:TBW458924 TKZ458882:TLS458924 TUV458882:TVO458924 UER458882:UFK458924 UON458882:UPG458924 UYJ458882:UZC458924 VIF458882:VIY458924 VSB458882:VSU458924 WBX458882:WCQ458924 WLT458882:WMM458924 WVP458882:WWI458924 JD524418:JW524460 SZ524418:TS524460 ACV524418:ADO524460 AMR524418:ANK524460 AWN524418:AXG524460 BGJ524418:BHC524460 BQF524418:BQY524460 CAB524418:CAU524460 CJX524418:CKQ524460 CTT524418:CUM524460 DDP524418:DEI524460 DNL524418:DOE524460 DXH524418:DYA524460 EHD524418:EHW524460 EQZ524418:ERS524460 FAV524418:FBO524460 FKR524418:FLK524460 FUN524418:FVG524460 GEJ524418:GFC524460 GOF524418:GOY524460 GYB524418:GYU524460 HHX524418:HIQ524460 HRT524418:HSM524460 IBP524418:ICI524460 ILL524418:IME524460 IVH524418:IWA524460 JFD524418:JFW524460 JOZ524418:JPS524460 JYV524418:JZO524460 KIR524418:KJK524460 KSN524418:KTG524460 LCJ524418:LDC524460 LMF524418:LMY524460 LWB524418:LWU524460 MFX524418:MGQ524460 MPT524418:MQM524460 MZP524418:NAI524460 NJL524418:NKE524460 NTH524418:NUA524460 ODD524418:ODW524460 OMZ524418:ONS524460 OWV524418:OXO524460 PGR524418:PHK524460 PQN524418:PRG524460 QAJ524418:QBC524460 QKF524418:QKY524460 QUB524418:QUU524460 RDX524418:REQ524460 RNT524418:ROM524460 RXP524418:RYI524460 SHL524418:SIE524460 SRH524418:SSA524460 TBD524418:TBW524460 TKZ524418:TLS524460 TUV524418:TVO524460 UER524418:UFK524460 UON524418:UPG524460 UYJ524418:UZC524460 VIF524418:VIY524460 VSB524418:VSU524460 WBX524418:WCQ524460 WLT524418:WMM524460 WVP524418:WWI524460 JD589954:JW589996 SZ589954:TS589996 ACV589954:ADO589996 AMR589954:ANK589996 AWN589954:AXG589996 BGJ589954:BHC589996 BQF589954:BQY589996 CAB589954:CAU589996 CJX589954:CKQ589996 CTT589954:CUM589996 DDP589954:DEI589996 DNL589954:DOE589996 DXH589954:DYA589996 EHD589954:EHW589996 EQZ589954:ERS589996 FAV589954:FBO589996 FKR589954:FLK589996 FUN589954:FVG589996 GEJ589954:GFC589996 GOF589954:GOY589996 GYB589954:GYU589996 HHX589954:HIQ589996 HRT589954:HSM589996 IBP589954:ICI589996 ILL589954:IME589996 IVH589954:IWA589996 JFD589954:JFW589996 JOZ589954:JPS589996 JYV589954:JZO589996 KIR589954:KJK589996 KSN589954:KTG589996 LCJ589954:LDC589996 LMF589954:LMY589996 LWB589954:LWU589996 MFX589954:MGQ589996 MPT589954:MQM589996 MZP589954:NAI589996 NJL589954:NKE589996 NTH589954:NUA589996 ODD589954:ODW589996 OMZ589954:ONS589996 OWV589954:OXO589996 PGR589954:PHK589996 PQN589954:PRG589996 QAJ589954:QBC589996 QKF589954:QKY589996 QUB589954:QUU589996 RDX589954:REQ589996 RNT589954:ROM589996 RXP589954:RYI589996 SHL589954:SIE589996 SRH589954:SSA589996 TBD589954:TBW589996 TKZ589954:TLS589996 TUV589954:TVO589996 UER589954:UFK589996 UON589954:UPG589996 UYJ589954:UZC589996 VIF589954:VIY589996 VSB589954:VSU589996 WBX589954:WCQ589996 WLT589954:WMM589996 WVP589954:WWI589996 JD655490:JW655532 SZ655490:TS655532 ACV655490:ADO655532 AMR655490:ANK655532 AWN655490:AXG655532 BGJ655490:BHC655532 BQF655490:BQY655532 CAB655490:CAU655532 CJX655490:CKQ655532 CTT655490:CUM655532 DDP655490:DEI655532 DNL655490:DOE655532 DXH655490:DYA655532 EHD655490:EHW655532 EQZ655490:ERS655532 FAV655490:FBO655532 FKR655490:FLK655532 FUN655490:FVG655532 GEJ655490:GFC655532 GOF655490:GOY655532 GYB655490:GYU655532 HHX655490:HIQ655532 HRT655490:HSM655532 IBP655490:ICI655532 ILL655490:IME655532 IVH655490:IWA655532 JFD655490:JFW655532 JOZ655490:JPS655532 JYV655490:JZO655532 KIR655490:KJK655532 KSN655490:KTG655532 LCJ655490:LDC655532 LMF655490:LMY655532 LWB655490:LWU655532 MFX655490:MGQ655532 MPT655490:MQM655532 MZP655490:NAI655532 NJL655490:NKE655532 NTH655490:NUA655532 ODD655490:ODW655532 OMZ655490:ONS655532 OWV655490:OXO655532 PGR655490:PHK655532 PQN655490:PRG655532 QAJ655490:QBC655532 QKF655490:QKY655532 QUB655490:QUU655532 RDX655490:REQ655532 RNT655490:ROM655532 RXP655490:RYI655532 SHL655490:SIE655532 SRH655490:SSA655532 TBD655490:TBW655532 TKZ655490:TLS655532 TUV655490:TVO655532 UER655490:UFK655532 UON655490:UPG655532 UYJ655490:UZC655532 VIF655490:VIY655532 VSB655490:VSU655532 WBX655490:WCQ655532 WLT655490:WMM655532 WVP655490:WWI655532 JD721026:JW721068 SZ721026:TS721068 ACV721026:ADO721068 AMR721026:ANK721068 AWN721026:AXG721068 BGJ721026:BHC721068 BQF721026:BQY721068 CAB721026:CAU721068 CJX721026:CKQ721068 CTT721026:CUM721068 DDP721026:DEI721068 DNL721026:DOE721068 DXH721026:DYA721068 EHD721026:EHW721068 EQZ721026:ERS721068 FAV721026:FBO721068 FKR721026:FLK721068 FUN721026:FVG721068 GEJ721026:GFC721068 GOF721026:GOY721068 GYB721026:GYU721068 HHX721026:HIQ721068 HRT721026:HSM721068 IBP721026:ICI721068 ILL721026:IME721068 IVH721026:IWA721068 JFD721026:JFW721068 JOZ721026:JPS721068 JYV721026:JZO721068 KIR721026:KJK721068 KSN721026:KTG721068 LCJ721026:LDC721068 LMF721026:LMY721068 LWB721026:LWU721068 MFX721026:MGQ721068 MPT721026:MQM721068 MZP721026:NAI721068 NJL721026:NKE721068 NTH721026:NUA721068 ODD721026:ODW721068 OMZ721026:ONS721068 OWV721026:OXO721068 PGR721026:PHK721068 PQN721026:PRG721068 QAJ721026:QBC721068 QKF721026:QKY721068 QUB721026:QUU721068 RDX721026:REQ721068 RNT721026:ROM721068 RXP721026:RYI721068 SHL721026:SIE721068 SRH721026:SSA721068 TBD721026:TBW721068 TKZ721026:TLS721068 TUV721026:TVO721068 UER721026:UFK721068 UON721026:UPG721068 UYJ721026:UZC721068 VIF721026:VIY721068 VSB721026:VSU721068 WBX721026:WCQ721068 WLT721026:WMM721068 WVP721026:WWI721068 JD786562:JW786604 SZ786562:TS786604 ACV786562:ADO786604 AMR786562:ANK786604 AWN786562:AXG786604 BGJ786562:BHC786604 BQF786562:BQY786604 CAB786562:CAU786604 CJX786562:CKQ786604 CTT786562:CUM786604 DDP786562:DEI786604 DNL786562:DOE786604 DXH786562:DYA786604 EHD786562:EHW786604 EQZ786562:ERS786604 FAV786562:FBO786604 FKR786562:FLK786604 FUN786562:FVG786604 GEJ786562:GFC786604 GOF786562:GOY786604 GYB786562:GYU786604 HHX786562:HIQ786604 HRT786562:HSM786604 IBP786562:ICI786604 ILL786562:IME786604 IVH786562:IWA786604 JFD786562:JFW786604 JOZ786562:JPS786604 JYV786562:JZO786604 KIR786562:KJK786604 KSN786562:KTG786604 LCJ786562:LDC786604 LMF786562:LMY786604 LWB786562:LWU786604 MFX786562:MGQ786604 MPT786562:MQM786604 MZP786562:NAI786604 NJL786562:NKE786604 NTH786562:NUA786604 ODD786562:ODW786604 OMZ786562:ONS786604 OWV786562:OXO786604 PGR786562:PHK786604 PQN786562:PRG786604 QAJ786562:QBC786604 QKF786562:QKY786604 QUB786562:QUU786604 RDX786562:REQ786604 RNT786562:ROM786604 RXP786562:RYI786604 SHL786562:SIE786604 SRH786562:SSA786604 TBD786562:TBW786604 TKZ786562:TLS786604 TUV786562:TVO786604 UER786562:UFK786604 UON786562:UPG786604 UYJ786562:UZC786604 VIF786562:VIY786604 VSB786562:VSU786604 WBX786562:WCQ786604 WLT786562:WMM786604 WVP786562:WWI786604 JD852098:JW852140 SZ852098:TS852140 ACV852098:ADO852140 AMR852098:ANK852140 AWN852098:AXG852140 BGJ852098:BHC852140 BQF852098:BQY852140 CAB852098:CAU852140 CJX852098:CKQ852140 CTT852098:CUM852140 DDP852098:DEI852140 DNL852098:DOE852140 DXH852098:DYA852140 EHD852098:EHW852140 EQZ852098:ERS852140 FAV852098:FBO852140 FKR852098:FLK852140 FUN852098:FVG852140 GEJ852098:GFC852140 GOF852098:GOY852140 GYB852098:GYU852140 HHX852098:HIQ852140 HRT852098:HSM852140 IBP852098:ICI852140 ILL852098:IME852140 IVH852098:IWA852140 JFD852098:JFW852140 JOZ852098:JPS852140 JYV852098:JZO852140 KIR852098:KJK852140 KSN852098:KTG852140 LCJ852098:LDC852140 LMF852098:LMY852140 LWB852098:LWU852140 MFX852098:MGQ852140 MPT852098:MQM852140 MZP852098:NAI852140 NJL852098:NKE852140 NTH852098:NUA852140 ODD852098:ODW852140 OMZ852098:ONS852140 OWV852098:OXO852140 PGR852098:PHK852140 PQN852098:PRG852140 QAJ852098:QBC852140 QKF852098:QKY852140 QUB852098:QUU852140 RDX852098:REQ852140 RNT852098:ROM852140 RXP852098:RYI852140 SHL852098:SIE852140 SRH852098:SSA852140 TBD852098:TBW852140 TKZ852098:TLS852140 TUV852098:TVO852140 UER852098:UFK852140 UON852098:UPG852140 UYJ852098:UZC852140 VIF852098:VIY852140 VSB852098:VSU852140 WBX852098:WCQ852140 WLT852098:WMM852140 WVP852098:WWI852140 JD917634:JW917676 SZ917634:TS917676 ACV917634:ADO917676 AMR917634:ANK917676 AWN917634:AXG917676 BGJ917634:BHC917676 BQF917634:BQY917676 CAB917634:CAU917676 CJX917634:CKQ917676 CTT917634:CUM917676 DDP917634:DEI917676 DNL917634:DOE917676 DXH917634:DYA917676 EHD917634:EHW917676 EQZ917634:ERS917676 FAV917634:FBO917676 FKR917634:FLK917676 FUN917634:FVG917676 GEJ917634:GFC917676 GOF917634:GOY917676 GYB917634:GYU917676 HHX917634:HIQ917676 HRT917634:HSM917676 IBP917634:ICI917676 ILL917634:IME917676 IVH917634:IWA917676 JFD917634:JFW917676 JOZ917634:JPS917676 JYV917634:JZO917676 KIR917634:KJK917676 KSN917634:KTG917676 LCJ917634:LDC917676 LMF917634:LMY917676 LWB917634:LWU917676 MFX917634:MGQ917676 MPT917634:MQM917676 MZP917634:NAI917676 NJL917634:NKE917676 NTH917634:NUA917676 ODD917634:ODW917676 OMZ917634:ONS917676 OWV917634:OXO917676 PGR917634:PHK917676 PQN917634:PRG917676 QAJ917634:QBC917676 QKF917634:QKY917676 QUB917634:QUU917676 RDX917634:REQ917676 RNT917634:ROM917676 RXP917634:RYI917676 SHL917634:SIE917676 SRH917634:SSA917676 TBD917634:TBW917676 TKZ917634:TLS917676 TUV917634:TVO917676 UER917634:UFK917676 UON917634:UPG917676 UYJ917634:UZC917676 VIF917634:VIY917676 VSB917634:VSU917676 WBX917634:WCQ917676 WLT917634:WMM917676 WVP917634:WWI917676 JD983170:JW983212 SZ983170:TS983212 ACV983170:ADO983212 AMR983170:ANK983212 AWN983170:AXG983212 BGJ983170:BHC983212 BQF983170:BQY983212 CAB983170:CAU983212 CJX983170:CKQ983212 CTT983170:CUM983212 DDP983170:DEI983212 DNL983170:DOE983212 DXH983170:DYA983212 EHD983170:EHW983212 EQZ983170:ERS983212 FAV983170:FBO983212 FKR983170:FLK983212 FUN983170:FVG983212 GEJ983170:GFC983212 GOF983170:GOY983212 GYB983170:GYU983212 HHX983170:HIQ983212 HRT983170:HSM983212 IBP983170:ICI983212 ILL983170:IME983212 IVH983170:IWA983212 JFD983170:JFW983212 JOZ983170:JPS983212 JYV983170:JZO983212 KIR983170:KJK983212 KSN983170:KTG983212 LCJ983170:LDC983212 LMF983170:LMY983212 LWB983170:LWU983212 MFX983170:MGQ983212 MPT983170:MQM983212 MZP983170:NAI983212 NJL983170:NKE983212 NTH983170:NUA983212 ODD983170:ODW983212 OMZ983170:ONS983212 OWV983170:OXO983212 PGR983170:PHK983212 PQN983170:PRG983212 QAJ983170:QBC983212 QKF983170:QKY983212 QUB983170:QUU983212 RDX983170:REQ983212 RNT983170:ROM983212 RXP983170:RYI983212 SHL983170:SIE983212 SRH983170:SSA983212 TBD983170:TBW983212 TKZ983170:TLS983212 TUV983170:TVO983212 UER983170:UFK983212 UON983170:UPG983212 UYJ983170:UZC983212 VIF983170:VIY983212 VSB983170:VSU983212 WBX983170:WCQ983212 WLT983170:WMM983212 WVP983170:WWI983212 JD65558:JW65663 SZ65558:TS65663 ACV65558:ADO65663 AMR65558:ANK65663 AWN65558:AXG65663 BGJ65558:BHC65663 BQF65558:BQY65663 CAB65558:CAU65663 CJX65558:CKQ65663 CTT65558:CUM65663 DDP65558:DEI65663 DNL65558:DOE65663 DXH65558:DYA65663 EHD65558:EHW65663 EQZ65558:ERS65663 FAV65558:FBO65663 FKR65558:FLK65663 FUN65558:FVG65663 GEJ65558:GFC65663 GOF65558:GOY65663 GYB65558:GYU65663 HHX65558:HIQ65663 HRT65558:HSM65663 IBP65558:ICI65663 ILL65558:IME65663 IVH65558:IWA65663 JFD65558:JFW65663 JOZ65558:JPS65663 JYV65558:JZO65663 KIR65558:KJK65663 KSN65558:KTG65663 LCJ65558:LDC65663 LMF65558:LMY65663 LWB65558:LWU65663 MFX65558:MGQ65663 MPT65558:MQM65663 MZP65558:NAI65663 NJL65558:NKE65663 NTH65558:NUA65663 ODD65558:ODW65663 OMZ65558:ONS65663 OWV65558:OXO65663 PGR65558:PHK65663 PQN65558:PRG65663 QAJ65558:QBC65663 QKF65558:QKY65663 QUB65558:QUU65663 RDX65558:REQ65663 RNT65558:ROM65663 RXP65558:RYI65663 SHL65558:SIE65663 SRH65558:SSA65663 TBD65558:TBW65663 TKZ65558:TLS65663 TUV65558:TVO65663 UER65558:UFK65663 UON65558:UPG65663 UYJ65558:UZC65663 VIF65558:VIY65663 VSB65558:VSU65663 WBX65558:WCQ65663 WLT65558:WMM65663 WVP65558:WWI65663 JD131094:JW131199 SZ131094:TS131199 ACV131094:ADO131199 AMR131094:ANK131199 AWN131094:AXG131199 BGJ131094:BHC131199 BQF131094:BQY131199 CAB131094:CAU131199 CJX131094:CKQ131199 CTT131094:CUM131199 DDP131094:DEI131199 DNL131094:DOE131199 DXH131094:DYA131199 EHD131094:EHW131199 EQZ131094:ERS131199 FAV131094:FBO131199 FKR131094:FLK131199 FUN131094:FVG131199 GEJ131094:GFC131199 GOF131094:GOY131199 GYB131094:GYU131199 HHX131094:HIQ131199 HRT131094:HSM131199 IBP131094:ICI131199 ILL131094:IME131199 IVH131094:IWA131199 JFD131094:JFW131199 JOZ131094:JPS131199 JYV131094:JZO131199 KIR131094:KJK131199 KSN131094:KTG131199 LCJ131094:LDC131199 LMF131094:LMY131199 LWB131094:LWU131199 MFX131094:MGQ131199 MPT131094:MQM131199 MZP131094:NAI131199 NJL131094:NKE131199 NTH131094:NUA131199 ODD131094:ODW131199 OMZ131094:ONS131199 OWV131094:OXO131199 PGR131094:PHK131199 PQN131094:PRG131199 QAJ131094:QBC131199 QKF131094:QKY131199 QUB131094:QUU131199 RDX131094:REQ131199 RNT131094:ROM131199 RXP131094:RYI131199 SHL131094:SIE131199 SRH131094:SSA131199 TBD131094:TBW131199 TKZ131094:TLS131199 TUV131094:TVO131199 UER131094:UFK131199 UON131094:UPG131199 UYJ131094:UZC131199 VIF131094:VIY131199 VSB131094:VSU131199 WBX131094:WCQ131199 WLT131094:WMM131199 WVP131094:WWI131199 JD196630:JW196735 SZ196630:TS196735 ACV196630:ADO196735 AMR196630:ANK196735 AWN196630:AXG196735 BGJ196630:BHC196735 BQF196630:BQY196735 CAB196630:CAU196735 CJX196630:CKQ196735 CTT196630:CUM196735 DDP196630:DEI196735 DNL196630:DOE196735 DXH196630:DYA196735 EHD196630:EHW196735 EQZ196630:ERS196735 FAV196630:FBO196735 FKR196630:FLK196735 FUN196630:FVG196735 GEJ196630:GFC196735 GOF196630:GOY196735 GYB196630:GYU196735 HHX196630:HIQ196735 HRT196630:HSM196735 IBP196630:ICI196735 ILL196630:IME196735 IVH196630:IWA196735 JFD196630:JFW196735 JOZ196630:JPS196735 JYV196630:JZO196735 KIR196630:KJK196735 KSN196630:KTG196735 LCJ196630:LDC196735 LMF196630:LMY196735 LWB196630:LWU196735 MFX196630:MGQ196735 MPT196630:MQM196735 MZP196630:NAI196735 NJL196630:NKE196735 NTH196630:NUA196735 ODD196630:ODW196735 OMZ196630:ONS196735 OWV196630:OXO196735 PGR196630:PHK196735 PQN196630:PRG196735 QAJ196630:QBC196735 QKF196630:QKY196735 QUB196630:QUU196735 RDX196630:REQ196735 RNT196630:ROM196735 RXP196630:RYI196735 SHL196630:SIE196735 SRH196630:SSA196735 TBD196630:TBW196735 TKZ196630:TLS196735 TUV196630:TVO196735 UER196630:UFK196735 UON196630:UPG196735 UYJ196630:UZC196735 VIF196630:VIY196735 VSB196630:VSU196735 WBX196630:WCQ196735 WLT196630:WMM196735 WVP196630:WWI196735 JD262166:JW262271 SZ262166:TS262271 ACV262166:ADO262271 AMR262166:ANK262271 AWN262166:AXG262271 BGJ262166:BHC262271 BQF262166:BQY262271 CAB262166:CAU262271 CJX262166:CKQ262271 CTT262166:CUM262271 DDP262166:DEI262271 DNL262166:DOE262271 DXH262166:DYA262271 EHD262166:EHW262271 EQZ262166:ERS262271 FAV262166:FBO262271 FKR262166:FLK262271 FUN262166:FVG262271 GEJ262166:GFC262271 GOF262166:GOY262271 GYB262166:GYU262271 HHX262166:HIQ262271 HRT262166:HSM262271 IBP262166:ICI262271 ILL262166:IME262271 IVH262166:IWA262271 JFD262166:JFW262271 JOZ262166:JPS262271 JYV262166:JZO262271 KIR262166:KJK262271 KSN262166:KTG262271 LCJ262166:LDC262271 LMF262166:LMY262271 LWB262166:LWU262271 MFX262166:MGQ262271 MPT262166:MQM262271 MZP262166:NAI262271 NJL262166:NKE262271 NTH262166:NUA262271 ODD262166:ODW262271 OMZ262166:ONS262271 OWV262166:OXO262271 PGR262166:PHK262271 PQN262166:PRG262271 QAJ262166:QBC262271 QKF262166:QKY262271 QUB262166:QUU262271 RDX262166:REQ262271 RNT262166:ROM262271 RXP262166:RYI262271 SHL262166:SIE262271 SRH262166:SSA262271 TBD262166:TBW262271 TKZ262166:TLS262271 TUV262166:TVO262271 UER262166:UFK262271 UON262166:UPG262271 UYJ262166:UZC262271 VIF262166:VIY262271 VSB262166:VSU262271 WBX262166:WCQ262271 WLT262166:WMM262271 WVP262166:WWI262271 JD327702:JW327807 SZ327702:TS327807 ACV327702:ADO327807 AMR327702:ANK327807 AWN327702:AXG327807 BGJ327702:BHC327807 BQF327702:BQY327807 CAB327702:CAU327807 CJX327702:CKQ327807 CTT327702:CUM327807 DDP327702:DEI327807 DNL327702:DOE327807 DXH327702:DYA327807 EHD327702:EHW327807 EQZ327702:ERS327807 FAV327702:FBO327807 FKR327702:FLK327807 FUN327702:FVG327807 GEJ327702:GFC327807 GOF327702:GOY327807 GYB327702:GYU327807 HHX327702:HIQ327807 HRT327702:HSM327807 IBP327702:ICI327807 ILL327702:IME327807 IVH327702:IWA327807 JFD327702:JFW327807 JOZ327702:JPS327807 JYV327702:JZO327807 KIR327702:KJK327807 KSN327702:KTG327807 LCJ327702:LDC327807 LMF327702:LMY327807 LWB327702:LWU327807 MFX327702:MGQ327807 MPT327702:MQM327807 MZP327702:NAI327807 NJL327702:NKE327807 NTH327702:NUA327807 ODD327702:ODW327807 OMZ327702:ONS327807 OWV327702:OXO327807 PGR327702:PHK327807 PQN327702:PRG327807 QAJ327702:QBC327807 QKF327702:QKY327807 QUB327702:QUU327807 RDX327702:REQ327807 RNT327702:ROM327807 RXP327702:RYI327807 SHL327702:SIE327807 SRH327702:SSA327807 TBD327702:TBW327807 TKZ327702:TLS327807 TUV327702:TVO327807 UER327702:UFK327807 UON327702:UPG327807 UYJ327702:UZC327807 VIF327702:VIY327807 VSB327702:VSU327807 WBX327702:WCQ327807 WLT327702:WMM327807 WVP327702:WWI327807 JD393238:JW393343 SZ393238:TS393343 ACV393238:ADO393343 AMR393238:ANK393343 AWN393238:AXG393343 BGJ393238:BHC393343 BQF393238:BQY393343 CAB393238:CAU393343 CJX393238:CKQ393343 CTT393238:CUM393343 DDP393238:DEI393343 DNL393238:DOE393343 DXH393238:DYA393343 EHD393238:EHW393343 EQZ393238:ERS393343 FAV393238:FBO393343 FKR393238:FLK393343 FUN393238:FVG393343 GEJ393238:GFC393343 GOF393238:GOY393343 GYB393238:GYU393343 HHX393238:HIQ393343 HRT393238:HSM393343 IBP393238:ICI393343 ILL393238:IME393343 IVH393238:IWA393343 JFD393238:JFW393343 JOZ393238:JPS393343 JYV393238:JZO393343 KIR393238:KJK393343 KSN393238:KTG393343 LCJ393238:LDC393343 LMF393238:LMY393343 LWB393238:LWU393343 MFX393238:MGQ393343 MPT393238:MQM393343 MZP393238:NAI393343 NJL393238:NKE393343 NTH393238:NUA393343 ODD393238:ODW393343 OMZ393238:ONS393343 OWV393238:OXO393343 PGR393238:PHK393343 PQN393238:PRG393343 QAJ393238:QBC393343 QKF393238:QKY393343 QUB393238:QUU393343 RDX393238:REQ393343 RNT393238:ROM393343 RXP393238:RYI393343 SHL393238:SIE393343 SRH393238:SSA393343 TBD393238:TBW393343 TKZ393238:TLS393343 TUV393238:TVO393343 UER393238:UFK393343 UON393238:UPG393343 UYJ393238:UZC393343 VIF393238:VIY393343 VSB393238:VSU393343 WBX393238:WCQ393343 WLT393238:WMM393343 WVP393238:WWI393343 JD458774:JW458879 SZ458774:TS458879 ACV458774:ADO458879 AMR458774:ANK458879 AWN458774:AXG458879 BGJ458774:BHC458879 BQF458774:BQY458879 CAB458774:CAU458879 CJX458774:CKQ458879 CTT458774:CUM458879 DDP458774:DEI458879 DNL458774:DOE458879 DXH458774:DYA458879 EHD458774:EHW458879 EQZ458774:ERS458879 FAV458774:FBO458879 FKR458774:FLK458879 FUN458774:FVG458879 GEJ458774:GFC458879 GOF458774:GOY458879 GYB458774:GYU458879 HHX458774:HIQ458879 HRT458774:HSM458879 IBP458774:ICI458879 ILL458774:IME458879 IVH458774:IWA458879 JFD458774:JFW458879 JOZ458774:JPS458879 JYV458774:JZO458879 KIR458774:KJK458879 KSN458774:KTG458879 LCJ458774:LDC458879 LMF458774:LMY458879 LWB458774:LWU458879 MFX458774:MGQ458879 MPT458774:MQM458879 MZP458774:NAI458879 NJL458774:NKE458879 NTH458774:NUA458879 ODD458774:ODW458879 OMZ458774:ONS458879 OWV458774:OXO458879 PGR458774:PHK458879 PQN458774:PRG458879 QAJ458774:QBC458879 QKF458774:QKY458879 QUB458774:QUU458879 RDX458774:REQ458879 RNT458774:ROM458879 RXP458774:RYI458879 SHL458774:SIE458879 SRH458774:SSA458879 TBD458774:TBW458879 TKZ458774:TLS458879 TUV458774:TVO458879 UER458774:UFK458879 UON458774:UPG458879 UYJ458774:UZC458879 VIF458774:VIY458879 VSB458774:VSU458879 WBX458774:WCQ458879 WLT458774:WMM458879 WVP458774:WWI458879 JD524310:JW524415 SZ524310:TS524415 ACV524310:ADO524415 AMR524310:ANK524415 AWN524310:AXG524415 BGJ524310:BHC524415 BQF524310:BQY524415 CAB524310:CAU524415 CJX524310:CKQ524415 CTT524310:CUM524415 DDP524310:DEI524415 DNL524310:DOE524415 DXH524310:DYA524415 EHD524310:EHW524415 EQZ524310:ERS524415 FAV524310:FBO524415 FKR524310:FLK524415 FUN524310:FVG524415 GEJ524310:GFC524415 GOF524310:GOY524415 GYB524310:GYU524415 HHX524310:HIQ524415 HRT524310:HSM524415 IBP524310:ICI524415 ILL524310:IME524415 IVH524310:IWA524415 JFD524310:JFW524415 JOZ524310:JPS524415 JYV524310:JZO524415 KIR524310:KJK524415 KSN524310:KTG524415 LCJ524310:LDC524415 LMF524310:LMY524415 LWB524310:LWU524415 MFX524310:MGQ524415 MPT524310:MQM524415 MZP524310:NAI524415 NJL524310:NKE524415 NTH524310:NUA524415 ODD524310:ODW524415 OMZ524310:ONS524415 OWV524310:OXO524415 PGR524310:PHK524415 PQN524310:PRG524415 QAJ524310:QBC524415 QKF524310:QKY524415 QUB524310:QUU524415 RDX524310:REQ524415 RNT524310:ROM524415 RXP524310:RYI524415 SHL524310:SIE524415 SRH524310:SSA524415 TBD524310:TBW524415 TKZ524310:TLS524415 TUV524310:TVO524415 UER524310:UFK524415 UON524310:UPG524415 UYJ524310:UZC524415 VIF524310:VIY524415 VSB524310:VSU524415 WBX524310:WCQ524415 WLT524310:WMM524415 WVP524310:WWI524415 JD589846:JW589951 SZ589846:TS589951 ACV589846:ADO589951 AMR589846:ANK589951 AWN589846:AXG589951 BGJ589846:BHC589951 BQF589846:BQY589951 CAB589846:CAU589951 CJX589846:CKQ589951 CTT589846:CUM589951 DDP589846:DEI589951 DNL589846:DOE589951 DXH589846:DYA589951 EHD589846:EHW589951 EQZ589846:ERS589951 FAV589846:FBO589951 FKR589846:FLK589951 FUN589846:FVG589951 GEJ589846:GFC589951 GOF589846:GOY589951 GYB589846:GYU589951 HHX589846:HIQ589951 HRT589846:HSM589951 IBP589846:ICI589951 ILL589846:IME589951 IVH589846:IWA589951 JFD589846:JFW589951 JOZ589846:JPS589951 JYV589846:JZO589951 KIR589846:KJK589951 KSN589846:KTG589951 LCJ589846:LDC589951 LMF589846:LMY589951 LWB589846:LWU589951 MFX589846:MGQ589951 MPT589846:MQM589951 MZP589846:NAI589951 NJL589846:NKE589951 NTH589846:NUA589951 ODD589846:ODW589951 OMZ589846:ONS589951 OWV589846:OXO589951 PGR589846:PHK589951 PQN589846:PRG589951 QAJ589846:QBC589951 QKF589846:QKY589951 QUB589846:QUU589951 RDX589846:REQ589951 RNT589846:ROM589951 RXP589846:RYI589951 SHL589846:SIE589951 SRH589846:SSA589951 TBD589846:TBW589951 TKZ589846:TLS589951 TUV589846:TVO589951 UER589846:UFK589951 UON589846:UPG589951 UYJ589846:UZC589951 VIF589846:VIY589951 VSB589846:VSU589951 WBX589846:WCQ589951 WLT589846:WMM589951 WVP589846:WWI589951 JD655382:JW655487 SZ655382:TS655487 ACV655382:ADO655487 AMR655382:ANK655487 AWN655382:AXG655487 BGJ655382:BHC655487 BQF655382:BQY655487 CAB655382:CAU655487 CJX655382:CKQ655487 CTT655382:CUM655487 DDP655382:DEI655487 DNL655382:DOE655487 DXH655382:DYA655487 EHD655382:EHW655487 EQZ655382:ERS655487 FAV655382:FBO655487 FKR655382:FLK655487 FUN655382:FVG655487 GEJ655382:GFC655487 GOF655382:GOY655487 GYB655382:GYU655487 HHX655382:HIQ655487 HRT655382:HSM655487 IBP655382:ICI655487 ILL655382:IME655487 IVH655382:IWA655487 JFD655382:JFW655487 JOZ655382:JPS655487 JYV655382:JZO655487 KIR655382:KJK655487 KSN655382:KTG655487 LCJ655382:LDC655487 LMF655382:LMY655487 LWB655382:LWU655487 MFX655382:MGQ655487 MPT655382:MQM655487 MZP655382:NAI655487 NJL655382:NKE655487 NTH655382:NUA655487 ODD655382:ODW655487 OMZ655382:ONS655487 OWV655382:OXO655487 PGR655382:PHK655487 PQN655382:PRG655487 QAJ655382:QBC655487 QKF655382:QKY655487 QUB655382:QUU655487 RDX655382:REQ655487 RNT655382:ROM655487 RXP655382:RYI655487 SHL655382:SIE655487 SRH655382:SSA655487 TBD655382:TBW655487 TKZ655382:TLS655487 TUV655382:TVO655487 UER655382:UFK655487 UON655382:UPG655487 UYJ655382:UZC655487 VIF655382:VIY655487 VSB655382:VSU655487 WBX655382:WCQ655487 WLT655382:WMM655487 WVP655382:WWI655487 JD720918:JW721023 SZ720918:TS721023 ACV720918:ADO721023 AMR720918:ANK721023 AWN720918:AXG721023 BGJ720918:BHC721023 BQF720918:BQY721023 CAB720918:CAU721023 CJX720918:CKQ721023 CTT720918:CUM721023 DDP720918:DEI721023 DNL720918:DOE721023 DXH720918:DYA721023 EHD720918:EHW721023 EQZ720918:ERS721023 FAV720918:FBO721023 FKR720918:FLK721023 FUN720918:FVG721023 GEJ720918:GFC721023 GOF720918:GOY721023 GYB720918:GYU721023 HHX720918:HIQ721023 HRT720918:HSM721023 IBP720918:ICI721023 ILL720918:IME721023 IVH720918:IWA721023 JFD720918:JFW721023 JOZ720918:JPS721023 JYV720918:JZO721023 KIR720918:KJK721023 KSN720918:KTG721023 LCJ720918:LDC721023 LMF720918:LMY721023 LWB720918:LWU721023 MFX720918:MGQ721023 MPT720918:MQM721023 MZP720918:NAI721023 NJL720918:NKE721023 NTH720918:NUA721023 ODD720918:ODW721023 OMZ720918:ONS721023 OWV720918:OXO721023 PGR720918:PHK721023 PQN720918:PRG721023 QAJ720918:QBC721023 QKF720918:QKY721023 QUB720918:QUU721023 RDX720918:REQ721023 RNT720918:ROM721023 RXP720918:RYI721023 SHL720918:SIE721023 SRH720918:SSA721023 TBD720918:TBW721023 TKZ720918:TLS721023 TUV720918:TVO721023 UER720918:UFK721023 UON720918:UPG721023 UYJ720918:UZC721023 VIF720918:VIY721023 VSB720918:VSU721023 WBX720918:WCQ721023 WLT720918:WMM721023 WVP720918:WWI721023 JD786454:JW786559 SZ786454:TS786559 ACV786454:ADO786559 AMR786454:ANK786559 AWN786454:AXG786559 BGJ786454:BHC786559 BQF786454:BQY786559 CAB786454:CAU786559 CJX786454:CKQ786559 CTT786454:CUM786559 DDP786454:DEI786559 DNL786454:DOE786559 DXH786454:DYA786559 EHD786454:EHW786559 EQZ786454:ERS786559 FAV786454:FBO786559 FKR786454:FLK786559 FUN786454:FVG786559 GEJ786454:GFC786559 GOF786454:GOY786559 GYB786454:GYU786559 HHX786454:HIQ786559 HRT786454:HSM786559 IBP786454:ICI786559 ILL786454:IME786559 IVH786454:IWA786559 JFD786454:JFW786559 JOZ786454:JPS786559 JYV786454:JZO786559 KIR786454:KJK786559 KSN786454:KTG786559 LCJ786454:LDC786559 LMF786454:LMY786559 LWB786454:LWU786559 MFX786454:MGQ786559 MPT786454:MQM786559 MZP786454:NAI786559 NJL786454:NKE786559 NTH786454:NUA786559 ODD786454:ODW786559 OMZ786454:ONS786559 OWV786454:OXO786559 PGR786454:PHK786559 PQN786454:PRG786559 QAJ786454:QBC786559 QKF786454:QKY786559 QUB786454:QUU786559 RDX786454:REQ786559 RNT786454:ROM786559 RXP786454:RYI786559 SHL786454:SIE786559 SRH786454:SSA786559 TBD786454:TBW786559 TKZ786454:TLS786559 TUV786454:TVO786559 UER786454:UFK786559 UON786454:UPG786559 UYJ786454:UZC786559 VIF786454:VIY786559 VSB786454:VSU786559 WBX786454:WCQ786559 WLT786454:WMM786559 WVP786454:WWI786559 JD851990:JW852095 SZ851990:TS852095 ACV851990:ADO852095 AMR851990:ANK852095 AWN851990:AXG852095 BGJ851990:BHC852095 BQF851990:BQY852095 CAB851990:CAU852095 CJX851990:CKQ852095 CTT851990:CUM852095 DDP851990:DEI852095 DNL851990:DOE852095 DXH851990:DYA852095 EHD851990:EHW852095 EQZ851990:ERS852095 FAV851990:FBO852095 FKR851990:FLK852095 FUN851990:FVG852095 GEJ851990:GFC852095 GOF851990:GOY852095 GYB851990:GYU852095 HHX851990:HIQ852095 HRT851990:HSM852095 IBP851990:ICI852095 ILL851990:IME852095 IVH851990:IWA852095 JFD851990:JFW852095 JOZ851990:JPS852095 JYV851990:JZO852095 KIR851990:KJK852095 KSN851990:KTG852095 LCJ851990:LDC852095 LMF851990:LMY852095 LWB851990:LWU852095 MFX851990:MGQ852095 MPT851990:MQM852095 MZP851990:NAI852095 NJL851990:NKE852095 NTH851990:NUA852095 ODD851990:ODW852095 OMZ851990:ONS852095 OWV851990:OXO852095 PGR851990:PHK852095 PQN851990:PRG852095 QAJ851990:QBC852095 QKF851990:QKY852095 QUB851990:QUU852095 RDX851990:REQ852095 RNT851990:ROM852095 RXP851990:RYI852095 SHL851990:SIE852095 SRH851990:SSA852095 TBD851990:TBW852095 TKZ851990:TLS852095 TUV851990:TVO852095 UER851990:UFK852095 UON851990:UPG852095 UYJ851990:UZC852095 VIF851990:VIY852095 VSB851990:VSU852095 WBX851990:WCQ852095 WLT851990:WMM852095 WVP851990:WWI852095 JD917526:JW917631 SZ917526:TS917631 ACV917526:ADO917631 AMR917526:ANK917631 AWN917526:AXG917631 BGJ917526:BHC917631 BQF917526:BQY917631 CAB917526:CAU917631 CJX917526:CKQ917631 CTT917526:CUM917631 DDP917526:DEI917631 DNL917526:DOE917631 DXH917526:DYA917631 EHD917526:EHW917631 EQZ917526:ERS917631 FAV917526:FBO917631 FKR917526:FLK917631 FUN917526:FVG917631 GEJ917526:GFC917631 GOF917526:GOY917631 GYB917526:GYU917631 HHX917526:HIQ917631 HRT917526:HSM917631 IBP917526:ICI917631 ILL917526:IME917631 IVH917526:IWA917631 JFD917526:JFW917631 JOZ917526:JPS917631 JYV917526:JZO917631 KIR917526:KJK917631 KSN917526:KTG917631 LCJ917526:LDC917631 LMF917526:LMY917631 LWB917526:LWU917631 MFX917526:MGQ917631 MPT917526:MQM917631 MZP917526:NAI917631 NJL917526:NKE917631 NTH917526:NUA917631 ODD917526:ODW917631 OMZ917526:ONS917631 OWV917526:OXO917631 PGR917526:PHK917631 PQN917526:PRG917631 QAJ917526:QBC917631 QKF917526:QKY917631 QUB917526:QUU917631 RDX917526:REQ917631 RNT917526:ROM917631 RXP917526:RYI917631 SHL917526:SIE917631 SRH917526:SSA917631 TBD917526:TBW917631 TKZ917526:TLS917631 TUV917526:TVO917631 UER917526:UFK917631 UON917526:UPG917631 UYJ917526:UZC917631 VIF917526:VIY917631 VSB917526:VSU917631 WBX917526:WCQ917631 WLT917526:WMM917631 WVP917526:WWI917631 JD983062:JW983167 SZ983062:TS983167 ACV983062:ADO983167 AMR983062:ANK983167 AWN983062:AXG983167 BGJ983062:BHC983167 BQF983062:BQY983167 CAB983062:CAU983167 CJX983062:CKQ983167 CTT983062:CUM983167 DDP983062:DEI983167 DNL983062:DOE983167 DXH983062:DYA983167 EHD983062:EHW983167 EQZ983062:ERS983167 FAV983062:FBO983167 FKR983062:FLK983167 FUN983062:FVG983167 GEJ983062:GFC983167 GOF983062:GOY983167 GYB983062:GYU983167 HHX983062:HIQ983167 HRT983062:HSM983167 IBP983062:ICI983167 ILL983062:IME983167 IVH983062:IWA983167 JFD983062:JFW983167 JOZ983062:JPS983167 JYV983062:JZO983167 KIR983062:KJK983167 KSN983062:KTG983167 LCJ983062:LDC983167 LMF983062:LMY983167 LWB983062:LWU983167 MFX983062:MGQ983167 MPT983062:MQM983167 MZP983062:NAI983167 NJL983062:NKE983167 NTH983062:NUA983167 ODD983062:ODW983167 OMZ983062:ONS983167 OWV983062:OXO983167 PGR983062:PHK983167 PQN983062:PRG983167 QAJ983062:QBC983167 QKF983062:QKY983167 QUB983062:QUU983167 RDX983062:REQ983167 RNT983062:ROM983167 RXP983062:RYI983167 SHL983062:SIE983167 SRH983062:SSA983167 TBD983062:TBW983167 TKZ983062:TLS983167 TUV983062:TVO983167 UER983062:UFK983167 UON983062:UPG983167 UYJ983062:UZC983167 VIF983062:VIY983167 VSB983062:VSU983167 WBX983062:WCQ983167 WLT983062:WMM983167 WVP983062:WWI983167 G983062:AA983167 G917526:AA917631 G851990:AA852095 G786454:AA786559 G720918:AA721023 G655382:AA655487 G589846:AA589951 G524310:AA524415 G458774:AA458879 G393238:AA393343 G327702:AA327807 G262166:AA262271 G196630:AA196735 G131094:AA131199 G65558:AA65663 G983170:AA983212 G917634:AA917676 G852098:AA852140 G786562:AA786604 G721026:AA721068 G655490:AA655532 G589954:AA589996 G524418:AA524460 G458882:AA458924 G393346:AA393388 G327810:AA327852 G262274:AA262316 G196738:AA196780 G131202:AA131244 G65666:AA65708 G983168:Z983169 G917632:Z917633 G852096:Z852097 G786560:Z786561 G721024:Z721025 G655488:Z655489 G589952:Z589953 G524416:Z524417 G458880:Z458881 G393344:Z393345 G327808:Z327809 G262272:Z262273 G196736:Z196737 G131200:Z131201 G65664:Z65665 G127:Z128 JD127:JV128 WVP127:WWH128 WLT127:WML128 WBX127:WCP128 VSB127:VST128 VIF127:VIX128 UYJ127:UZB128 UON127:UPF128 UER127:UFJ128 TUV127:TVN128 TKZ127:TLR128 TBD127:TBV128 SRH127:SRZ128 SHL127:SID128 RXP127:RYH128 RNT127:ROL128 RDX127:REP128 QUB127:QUT128 QKF127:QKX128 QAJ127:QBB128 PQN127:PRF128 PGR127:PHJ128 OWV127:OXN128 OMZ127:ONR128 ODD127:ODV128 NTH127:NTZ128 NJL127:NKD128 MZP127:NAH128 MPT127:MQL128 MFX127:MGP128 LWB127:LWT128 LMF127:LMX128 LCJ127:LDB128 KSN127:KTF128 KIR127:KJJ128 JYV127:JZN128 JOZ127:JPR128 JFD127:JFV128 IVH127:IVZ128 ILL127:IMD128 IBP127:ICH128 HRT127:HSL128 HHX127:HIP128 GYB127:GYT128 GOF127:GOX128 GEJ127:GFB128 FUN127:FVF128 FKR127:FLJ128 FAV127:FBN128 EQZ127:ERR128 EHD127:EHV128 DXH127:DXZ128 DNL127:DOD128 DDP127:DEH128 CTT127:CUL128 CJX127:CKP128 CAB127:CAT128 BQF127:BQX128 BGJ127:BHB128 AWN127:AXF128 AMR127:ANJ128 ACV127:ADN128 SZ127:TR128 WLT129:WMM172 WBX129:WCQ172 VSB129:VSU172 VIF129:VIY172 UYJ129:UZC172 UON129:UPG172 UER129:UFK172 TUV129:TVO172 TKZ129:TLS172 TBD129:TBW172 SRH129:SSA172 SHL129:SIE172 RXP129:RYI172 RNT129:ROM172 RDX129:REQ172 QUB129:QUU172 QKF129:QKY172 QAJ129:QBC172 PQN129:PRG172 PGR129:PHK172 OWV129:OXO172 OMZ129:ONS172 ODD129:ODW172 NTH129:NUA172 NJL129:NKE172 MZP129:NAI172 MPT129:MQM172 MFX129:MGQ172 LWB129:LWU172 LMF129:LMY172 LCJ129:LDC172 KSN129:KTG172 KIR129:KJK172 JYV129:JZO172 JOZ129:JPS172 JFD129:JFW172 IVH129:IWA172 ILL129:IME172 IBP129:ICI172 HRT129:HSM172 HHX129:HIQ172 GYB129:GYU172 GOF129:GOY172 GEJ129:GFC172 FUN129:FVG172 FKR129:FLK172 FAV129:FBO172 EQZ129:ERS172 EHD129:EHW172 DXH129:DYA172 DNL129:DOE172 DDP129:DEI172 CTT129:CUM172 CJX129:CKQ172 CAB129:CAU172 BQF129:BQY172 BGJ129:BHC172 AWN129:AXG172 AMR129:ANK172 ACV129:ADO172 SZ129:TS172 JD129:JW172 G129:AA172 WVP129:WWI172 G3:AA126 WVP3:WWI126 WLT3:WMM126 WBX3:WCQ126 VSB3:VSU126 VIF3:VIY126 UYJ3:UZC126 UON3:UPG126 UER3:UFK126 TUV3:TVO126 TKZ3:TLS126 TBD3:TBW126 SRH3:SSA126 SHL3:SIE126 RXP3:RYI126 RNT3:ROM126 RDX3:REQ126 QUB3:QUU126 QKF3:QKY126 QAJ3:QBC126 PQN3:PRG126 PGR3:PHK126 OWV3:OXO126 OMZ3:ONS126 ODD3:ODW126 NTH3:NUA126 NJL3:NKE126 MZP3:NAI126 MPT3:MQM126 MFX3:MGQ126 LWB3:LWU126 LMF3:LMY126 LCJ3:LDC126 KSN3:KTG126 KIR3:KJK126 JYV3:JZO126 JOZ3:JPS126 JFD3:JFW126 IVH3:IWA126 ILL3:IME126 IBP3:ICI126 HRT3:HSM126 HHX3:HIQ126 GYB3:GYU126 GOF3:GOY126 GEJ3:GFC126 FUN3:FVG126 FKR3:FLK126 FAV3:FBO126 EQZ3:ERS126 EHD3:EHW126 DXH3:DYA126 DNL3:DOE126 DDP3:DEI126 CTT3:CUM126 CJX3:CKQ126 CAB3:CAU126 BQF3:BQY126 BGJ3:BHC126 AWN3:AXG126 AMR3:ANK126 ACV3:ADO126 SZ3:TS126 JD3:JW126">
      <formula1>"○,△"</formula1>
    </dataValidation>
    <dataValidation type="list" allowBlank="1" showInputMessage="1" showErrorMessage="1" sqref="AB65558:AD65708 JX65558:JZ65708 TT65558:TV65708 ADP65558:ADR65708 ANL65558:ANN65708 AXH65558:AXJ65708 BHD65558:BHF65708 BQZ65558:BRB65708 CAV65558:CAX65708 CKR65558:CKT65708 CUN65558:CUP65708 DEJ65558:DEL65708 DOF65558:DOH65708 DYB65558:DYD65708 EHX65558:EHZ65708 ERT65558:ERV65708 FBP65558:FBR65708 FLL65558:FLN65708 FVH65558:FVJ65708 GFD65558:GFF65708 GOZ65558:GPB65708 GYV65558:GYX65708 HIR65558:HIT65708 HSN65558:HSP65708 ICJ65558:ICL65708 IMF65558:IMH65708 IWB65558:IWD65708 JFX65558:JFZ65708 JPT65558:JPV65708 JZP65558:JZR65708 KJL65558:KJN65708 KTH65558:KTJ65708 LDD65558:LDF65708 LMZ65558:LNB65708 LWV65558:LWX65708 MGR65558:MGT65708 MQN65558:MQP65708 NAJ65558:NAL65708 NKF65558:NKH65708 NUB65558:NUD65708 ODX65558:ODZ65708 ONT65558:ONV65708 OXP65558:OXR65708 PHL65558:PHN65708 PRH65558:PRJ65708 QBD65558:QBF65708 QKZ65558:QLB65708 QUV65558:QUX65708 RER65558:RET65708 RON65558:ROP65708 RYJ65558:RYL65708 SIF65558:SIH65708 SSB65558:SSD65708 TBX65558:TBZ65708 TLT65558:TLV65708 TVP65558:TVR65708 UFL65558:UFN65708 UPH65558:UPJ65708 UZD65558:UZF65708 VIZ65558:VJB65708 VSV65558:VSX65708 WCR65558:WCT65708 WMN65558:WMP65708 WWJ65558:WWL65708 AB131094:AD131244 JX131094:JZ131244 TT131094:TV131244 ADP131094:ADR131244 ANL131094:ANN131244 AXH131094:AXJ131244 BHD131094:BHF131244 BQZ131094:BRB131244 CAV131094:CAX131244 CKR131094:CKT131244 CUN131094:CUP131244 DEJ131094:DEL131244 DOF131094:DOH131244 DYB131094:DYD131244 EHX131094:EHZ131244 ERT131094:ERV131244 FBP131094:FBR131244 FLL131094:FLN131244 FVH131094:FVJ131244 GFD131094:GFF131244 GOZ131094:GPB131244 GYV131094:GYX131244 HIR131094:HIT131244 HSN131094:HSP131244 ICJ131094:ICL131244 IMF131094:IMH131244 IWB131094:IWD131244 JFX131094:JFZ131244 JPT131094:JPV131244 JZP131094:JZR131244 KJL131094:KJN131244 KTH131094:KTJ131244 LDD131094:LDF131244 LMZ131094:LNB131244 LWV131094:LWX131244 MGR131094:MGT131244 MQN131094:MQP131244 NAJ131094:NAL131244 NKF131094:NKH131244 NUB131094:NUD131244 ODX131094:ODZ131244 ONT131094:ONV131244 OXP131094:OXR131244 PHL131094:PHN131244 PRH131094:PRJ131244 QBD131094:QBF131244 QKZ131094:QLB131244 QUV131094:QUX131244 RER131094:RET131244 RON131094:ROP131244 RYJ131094:RYL131244 SIF131094:SIH131244 SSB131094:SSD131244 TBX131094:TBZ131244 TLT131094:TLV131244 TVP131094:TVR131244 UFL131094:UFN131244 UPH131094:UPJ131244 UZD131094:UZF131244 VIZ131094:VJB131244 VSV131094:VSX131244 WCR131094:WCT131244 WMN131094:WMP131244 WWJ131094:WWL131244 AB196630:AD196780 JX196630:JZ196780 TT196630:TV196780 ADP196630:ADR196780 ANL196630:ANN196780 AXH196630:AXJ196780 BHD196630:BHF196780 BQZ196630:BRB196780 CAV196630:CAX196780 CKR196630:CKT196780 CUN196630:CUP196780 DEJ196630:DEL196780 DOF196630:DOH196780 DYB196630:DYD196780 EHX196630:EHZ196780 ERT196630:ERV196780 FBP196630:FBR196780 FLL196630:FLN196780 FVH196630:FVJ196780 GFD196630:GFF196780 GOZ196630:GPB196780 GYV196630:GYX196780 HIR196630:HIT196780 HSN196630:HSP196780 ICJ196630:ICL196780 IMF196630:IMH196780 IWB196630:IWD196780 JFX196630:JFZ196780 JPT196630:JPV196780 JZP196630:JZR196780 KJL196630:KJN196780 KTH196630:KTJ196780 LDD196630:LDF196780 LMZ196630:LNB196780 LWV196630:LWX196780 MGR196630:MGT196780 MQN196630:MQP196780 NAJ196630:NAL196780 NKF196630:NKH196780 NUB196630:NUD196780 ODX196630:ODZ196780 ONT196630:ONV196780 OXP196630:OXR196780 PHL196630:PHN196780 PRH196630:PRJ196780 QBD196630:QBF196780 QKZ196630:QLB196780 QUV196630:QUX196780 RER196630:RET196780 RON196630:ROP196780 RYJ196630:RYL196780 SIF196630:SIH196780 SSB196630:SSD196780 TBX196630:TBZ196780 TLT196630:TLV196780 TVP196630:TVR196780 UFL196630:UFN196780 UPH196630:UPJ196780 UZD196630:UZF196780 VIZ196630:VJB196780 VSV196630:VSX196780 WCR196630:WCT196780 WMN196630:WMP196780 WWJ196630:WWL196780 AB262166:AD262316 JX262166:JZ262316 TT262166:TV262316 ADP262166:ADR262316 ANL262166:ANN262316 AXH262166:AXJ262316 BHD262166:BHF262316 BQZ262166:BRB262316 CAV262166:CAX262316 CKR262166:CKT262316 CUN262166:CUP262316 DEJ262166:DEL262316 DOF262166:DOH262316 DYB262166:DYD262316 EHX262166:EHZ262316 ERT262166:ERV262316 FBP262166:FBR262316 FLL262166:FLN262316 FVH262166:FVJ262316 GFD262166:GFF262316 GOZ262166:GPB262316 GYV262166:GYX262316 HIR262166:HIT262316 HSN262166:HSP262316 ICJ262166:ICL262316 IMF262166:IMH262316 IWB262166:IWD262316 JFX262166:JFZ262316 JPT262166:JPV262316 JZP262166:JZR262316 KJL262166:KJN262316 KTH262166:KTJ262316 LDD262166:LDF262316 LMZ262166:LNB262316 LWV262166:LWX262316 MGR262166:MGT262316 MQN262166:MQP262316 NAJ262166:NAL262316 NKF262166:NKH262316 NUB262166:NUD262316 ODX262166:ODZ262316 ONT262166:ONV262316 OXP262166:OXR262316 PHL262166:PHN262316 PRH262166:PRJ262316 QBD262166:QBF262316 QKZ262166:QLB262316 QUV262166:QUX262316 RER262166:RET262316 RON262166:ROP262316 RYJ262166:RYL262316 SIF262166:SIH262316 SSB262166:SSD262316 TBX262166:TBZ262316 TLT262166:TLV262316 TVP262166:TVR262316 UFL262166:UFN262316 UPH262166:UPJ262316 UZD262166:UZF262316 VIZ262166:VJB262316 VSV262166:VSX262316 WCR262166:WCT262316 WMN262166:WMP262316 WWJ262166:WWL262316 AB327702:AD327852 JX327702:JZ327852 TT327702:TV327852 ADP327702:ADR327852 ANL327702:ANN327852 AXH327702:AXJ327852 BHD327702:BHF327852 BQZ327702:BRB327852 CAV327702:CAX327852 CKR327702:CKT327852 CUN327702:CUP327852 DEJ327702:DEL327852 DOF327702:DOH327852 DYB327702:DYD327852 EHX327702:EHZ327852 ERT327702:ERV327852 FBP327702:FBR327852 FLL327702:FLN327852 FVH327702:FVJ327852 GFD327702:GFF327852 GOZ327702:GPB327852 GYV327702:GYX327852 HIR327702:HIT327852 HSN327702:HSP327852 ICJ327702:ICL327852 IMF327702:IMH327852 IWB327702:IWD327852 JFX327702:JFZ327852 JPT327702:JPV327852 JZP327702:JZR327852 KJL327702:KJN327852 KTH327702:KTJ327852 LDD327702:LDF327852 LMZ327702:LNB327852 LWV327702:LWX327852 MGR327702:MGT327852 MQN327702:MQP327852 NAJ327702:NAL327852 NKF327702:NKH327852 NUB327702:NUD327852 ODX327702:ODZ327852 ONT327702:ONV327852 OXP327702:OXR327852 PHL327702:PHN327852 PRH327702:PRJ327852 QBD327702:QBF327852 QKZ327702:QLB327852 QUV327702:QUX327852 RER327702:RET327852 RON327702:ROP327852 RYJ327702:RYL327852 SIF327702:SIH327852 SSB327702:SSD327852 TBX327702:TBZ327852 TLT327702:TLV327852 TVP327702:TVR327852 UFL327702:UFN327852 UPH327702:UPJ327852 UZD327702:UZF327852 VIZ327702:VJB327852 VSV327702:VSX327852 WCR327702:WCT327852 WMN327702:WMP327852 WWJ327702:WWL327852 AB393238:AD393388 JX393238:JZ393388 TT393238:TV393388 ADP393238:ADR393388 ANL393238:ANN393388 AXH393238:AXJ393388 BHD393238:BHF393388 BQZ393238:BRB393388 CAV393238:CAX393388 CKR393238:CKT393388 CUN393238:CUP393388 DEJ393238:DEL393388 DOF393238:DOH393388 DYB393238:DYD393388 EHX393238:EHZ393388 ERT393238:ERV393388 FBP393238:FBR393388 FLL393238:FLN393388 FVH393238:FVJ393388 GFD393238:GFF393388 GOZ393238:GPB393388 GYV393238:GYX393388 HIR393238:HIT393388 HSN393238:HSP393388 ICJ393238:ICL393388 IMF393238:IMH393388 IWB393238:IWD393388 JFX393238:JFZ393388 JPT393238:JPV393388 JZP393238:JZR393388 KJL393238:KJN393388 KTH393238:KTJ393388 LDD393238:LDF393388 LMZ393238:LNB393388 LWV393238:LWX393388 MGR393238:MGT393388 MQN393238:MQP393388 NAJ393238:NAL393388 NKF393238:NKH393388 NUB393238:NUD393388 ODX393238:ODZ393388 ONT393238:ONV393388 OXP393238:OXR393388 PHL393238:PHN393388 PRH393238:PRJ393388 QBD393238:QBF393388 QKZ393238:QLB393388 QUV393238:QUX393388 RER393238:RET393388 RON393238:ROP393388 RYJ393238:RYL393388 SIF393238:SIH393388 SSB393238:SSD393388 TBX393238:TBZ393388 TLT393238:TLV393388 TVP393238:TVR393388 UFL393238:UFN393388 UPH393238:UPJ393388 UZD393238:UZF393388 VIZ393238:VJB393388 VSV393238:VSX393388 WCR393238:WCT393388 WMN393238:WMP393388 WWJ393238:WWL393388 AB458774:AD458924 JX458774:JZ458924 TT458774:TV458924 ADP458774:ADR458924 ANL458774:ANN458924 AXH458774:AXJ458924 BHD458774:BHF458924 BQZ458774:BRB458924 CAV458774:CAX458924 CKR458774:CKT458924 CUN458774:CUP458924 DEJ458774:DEL458924 DOF458774:DOH458924 DYB458774:DYD458924 EHX458774:EHZ458924 ERT458774:ERV458924 FBP458774:FBR458924 FLL458774:FLN458924 FVH458774:FVJ458924 GFD458774:GFF458924 GOZ458774:GPB458924 GYV458774:GYX458924 HIR458774:HIT458924 HSN458774:HSP458924 ICJ458774:ICL458924 IMF458774:IMH458924 IWB458774:IWD458924 JFX458774:JFZ458924 JPT458774:JPV458924 JZP458774:JZR458924 KJL458774:KJN458924 KTH458774:KTJ458924 LDD458774:LDF458924 LMZ458774:LNB458924 LWV458774:LWX458924 MGR458774:MGT458924 MQN458774:MQP458924 NAJ458774:NAL458924 NKF458774:NKH458924 NUB458774:NUD458924 ODX458774:ODZ458924 ONT458774:ONV458924 OXP458774:OXR458924 PHL458774:PHN458924 PRH458774:PRJ458924 QBD458774:QBF458924 QKZ458774:QLB458924 QUV458774:QUX458924 RER458774:RET458924 RON458774:ROP458924 RYJ458774:RYL458924 SIF458774:SIH458924 SSB458774:SSD458924 TBX458774:TBZ458924 TLT458774:TLV458924 TVP458774:TVR458924 UFL458774:UFN458924 UPH458774:UPJ458924 UZD458774:UZF458924 VIZ458774:VJB458924 VSV458774:VSX458924 WCR458774:WCT458924 WMN458774:WMP458924 WWJ458774:WWL458924 AB524310:AD524460 JX524310:JZ524460 TT524310:TV524460 ADP524310:ADR524460 ANL524310:ANN524460 AXH524310:AXJ524460 BHD524310:BHF524460 BQZ524310:BRB524460 CAV524310:CAX524460 CKR524310:CKT524460 CUN524310:CUP524460 DEJ524310:DEL524460 DOF524310:DOH524460 DYB524310:DYD524460 EHX524310:EHZ524460 ERT524310:ERV524460 FBP524310:FBR524460 FLL524310:FLN524460 FVH524310:FVJ524460 GFD524310:GFF524460 GOZ524310:GPB524460 GYV524310:GYX524460 HIR524310:HIT524460 HSN524310:HSP524460 ICJ524310:ICL524460 IMF524310:IMH524460 IWB524310:IWD524460 JFX524310:JFZ524460 JPT524310:JPV524460 JZP524310:JZR524460 KJL524310:KJN524460 KTH524310:KTJ524460 LDD524310:LDF524460 LMZ524310:LNB524460 LWV524310:LWX524460 MGR524310:MGT524460 MQN524310:MQP524460 NAJ524310:NAL524460 NKF524310:NKH524460 NUB524310:NUD524460 ODX524310:ODZ524460 ONT524310:ONV524460 OXP524310:OXR524460 PHL524310:PHN524460 PRH524310:PRJ524460 QBD524310:QBF524460 QKZ524310:QLB524460 QUV524310:QUX524460 RER524310:RET524460 RON524310:ROP524460 RYJ524310:RYL524460 SIF524310:SIH524460 SSB524310:SSD524460 TBX524310:TBZ524460 TLT524310:TLV524460 TVP524310:TVR524460 UFL524310:UFN524460 UPH524310:UPJ524460 UZD524310:UZF524460 VIZ524310:VJB524460 VSV524310:VSX524460 WCR524310:WCT524460 WMN524310:WMP524460 WWJ524310:WWL524460 AB589846:AD589996 JX589846:JZ589996 TT589846:TV589996 ADP589846:ADR589996 ANL589846:ANN589996 AXH589846:AXJ589996 BHD589846:BHF589996 BQZ589846:BRB589996 CAV589846:CAX589996 CKR589846:CKT589996 CUN589846:CUP589996 DEJ589846:DEL589996 DOF589846:DOH589996 DYB589846:DYD589996 EHX589846:EHZ589996 ERT589846:ERV589996 FBP589846:FBR589996 FLL589846:FLN589996 FVH589846:FVJ589996 GFD589846:GFF589996 GOZ589846:GPB589996 GYV589846:GYX589996 HIR589846:HIT589996 HSN589846:HSP589996 ICJ589846:ICL589996 IMF589846:IMH589996 IWB589846:IWD589996 JFX589846:JFZ589996 JPT589846:JPV589996 JZP589846:JZR589996 KJL589846:KJN589996 KTH589846:KTJ589996 LDD589846:LDF589996 LMZ589846:LNB589996 LWV589846:LWX589996 MGR589846:MGT589996 MQN589846:MQP589996 NAJ589846:NAL589996 NKF589846:NKH589996 NUB589846:NUD589996 ODX589846:ODZ589996 ONT589846:ONV589996 OXP589846:OXR589996 PHL589846:PHN589996 PRH589846:PRJ589996 QBD589846:QBF589996 QKZ589846:QLB589996 QUV589846:QUX589996 RER589846:RET589996 RON589846:ROP589996 RYJ589846:RYL589996 SIF589846:SIH589996 SSB589846:SSD589996 TBX589846:TBZ589996 TLT589846:TLV589996 TVP589846:TVR589996 UFL589846:UFN589996 UPH589846:UPJ589996 UZD589846:UZF589996 VIZ589846:VJB589996 VSV589846:VSX589996 WCR589846:WCT589996 WMN589846:WMP589996 WWJ589846:WWL589996 AB655382:AD655532 JX655382:JZ655532 TT655382:TV655532 ADP655382:ADR655532 ANL655382:ANN655532 AXH655382:AXJ655532 BHD655382:BHF655532 BQZ655382:BRB655532 CAV655382:CAX655532 CKR655382:CKT655532 CUN655382:CUP655532 DEJ655382:DEL655532 DOF655382:DOH655532 DYB655382:DYD655532 EHX655382:EHZ655532 ERT655382:ERV655532 FBP655382:FBR655532 FLL655382:FLN655532 FVH655382:FVJ655532 GFD655382:GFF655532 GOZ655382:GPB655532 GYV655382:GYX655532 HIR655382:HIT655532 HSN655382:HSP655532 ICJ655382:ICL655532 IMF655382:IMH655532 IWB655382:IWD655532 JFX655382:JFZ655532 JPT655382:JPV655532 JZP655382:JZR655532 KJL655382:KJN655532 KTH655382:KTJ655532 LDD655382:LDF655532 LMZ655382:LNB655532 LWV655382:LWX655532 MGR655382:MGT655532 MQN655382:MQP655532 NAJ655382:NAL655532 NKF655382:NKH655532 NUB655382:NUD655532 ODX655382:ODZ655532 ONT655382:ONV655532 OXP655382:OXR655532 PHL655382:PHN655532 PRH655382:PRJ655532 QBD655382:QBF655532 QKZ655382:QLB655532 QUV655382:QUX655532 RER655382:RET655532 RON655382:ROP655532 RYJ655382:RYL655532 SIF655382:SIH655532 SSB655382:SSD655532 TBX655382:TBZ655532 TLT655382:TLV655532 TVP655382:TVR655532 UFL655382:UFN655532 UPH655382:UPJ655532 UZD655382:UZF655532 VIZ655382:VJB655532 VSV655382:VSX655532 WCR655382:WCT655532 WMN655382:WMP655532 WWJ655382:WWL655532 AB720918:AD721068 JX720918:JZ721068 TT720918:TV721068 ADP720918:ADR721068 ANL720918:ANN721068 AXH720918:AXJ721068 BHD720918:BHF721068 BQZ720918:BRB721068 CAV720918:CAX721068 CKR720918:CKT721068 CUN720918:CUP721068 DEJ720918:DEL721068 DOF720918:DOH721068 DYB720918:DYD721068 EHX720918:EHZ721068 ERT720918:ERV721068 FBP720918:FBR721068 FLL720918:FLN721068 FVH720918:FVJ721068 GFD720918:GFF721068 GOZ720918:GPB721068 GYV720918:GYX721068 HIR720918:HIT721068 HSN720918:HSP721068 ICJ720918:ICL721068 IMF720918:IMH721068 IWB720918:IWD721068 JFX720918:JFZ721068 JPT720918:JPV721068 JZP720918:JZR721068 KJL720918:KJN721068 KTH720918:KTJ721068 LDD720918:LDF721068 LMZ720918:LNB721068 LWV720918:LWX721068 MGR720918:MGT721068 MQN720918:MQP721068 NAJ720918:NAL721068 NKF720918:NKH721068 NUB720918:NUD721068 ODX720918:ODZ721068 ONT720918:ONV721068 OXP720918:OXR721068 PHL720918:PHN721068 PRH720918:PRJ721068 QBD720918:QBF721068 QKZ720918:QLB721068 QUV720918:QUX721068 RER720918:RET721068 RON720918:ROP721068 RYJ720918:RYL721068 SIF720918:SIH721068 SSB720918:SSD721068 TBX720918:TBZ721068 TLT720918:TLV721068 TVP720918:TVR721068 UFL720918:UFN721068 UPH720918:UPJ721068 UZD720918:UZF721068 VIZ720918:VJB721068 VSV720918:VSX721068 WCR720918:WCT721068 WMN720918:WMP721068 WWJ720918:WWL721068 AB786454:AD786604 JX786454:JZ786604 TT786454:TV786604 ADP786454:ADR786604 ANL786454:ANN786604 AXH786454:AXJ786604 BHD786454:BHF786604 BQZ786454:BRB786604 CAV786454:CAX786604 CKR786454:CKT786604 CUN786454:CUP786604 DEJ786454:DEL786604 DOF786454:DOH786604 DYB786454:DYD786604 EHX786454:EHZ786604 ERT786454:ERV786604 FBP786454:FBR786604 FLL786454:FLN786604 FVH786454:FVJ786604 GFD786454:GFF786604 GOZ786454:GPB786604 GYV786454:GYX786604 HIR786454:HIT786604 HSN786454:HSP786604 ICJ786454:ICL786604 IMF786454:IMH786604 IWB786454:IWD786604 JFX786454:JFZ786604 JPT786454:JPV786604 JZP786454:JZR786604 KJL786454:KJN786604 KTH786454:KTJ786604 LDD786454:LDF786604 LMZ786454:LNB786604 LWV786454:LWX786604 MGR786454:MGT786604 MQN786454:MQP786604 NAJ786454:NAL786604 NKF786454:NKH786604 NUB786454:NUD786604 ODX786454:ODZ786604 ONT786454:ONV786604 OXP786454:OXR786604 PHL786454:PHN786604 PRH786454:PRJ786604 QBD786454:QBF786604 QKZ786454:QLB786604 QUV786454:QUX786604 RER786454:RET786604 RON786454:ROP786604 RYJ786454:RYL786604 SIF786454:SIH786604 SSB786454:SSD786604 TBX786454:TBZ786604 TLT786454:TLV786604 TVP786454:TVR786604 UFL786454:UFN786604 UPH786454:UPJ786604 UZD786454:UZF786604 VIZ786454:VJB786604 VSV786454:VSX786604 WCR786454:WCT786604 WMN786454:WMP786604 WWJ786454:WWL786604 AB851990:AD852140 JX851990:JZ852140 TT851990:TV852140 ADP851990:ADR852140 ANL851990:ANN852140 AXH851990:AXJ852140 BHD851990:BHF852140 BQZ851990:BRB852140 CAV851990:CAX852140 CKR851990:CKT852140 CUN851990:CUP852140 DEJ851990:DEL852140 DOF851990:DOH852140 DYB851990:DYD852140 EHX851990:EHZ852140 ERT851990:ERV852140 FBP851990:FBR852140 FLL851990:FLN852140 FVH851990:FVJ852140 GFD851990:GFF852140 GOZ851990:GPB852140 GYV851990:GYX852140 HIR851990:HIT852140 HSN851990:HSP852140 ICJ851990:ICL852140 IMF851990:IMH852140 IWB851990:IWD852140 JFX851990:JFZ852140 JPT851990:JPV852140 JZP851990:JZR852140 KJL851990:KJN852140 KTH851990:KTJ852140 LDD851990:LDF852140 LMZ851990:LNB852140 LWV851990:LWX852140 MGR851990:MGT852140 MQN851990:MQP852140 NAJ851990:NAL852140 NKF851990:NKH852140 NUB851990:NUD852140 ODX851990:ODZ852140 ONT851990:ONV852140 OXP851990:OXR852140 PHL851990:PHN852140 PRH851990:PRJ852140 QBD851990:QBF852140 QKZ851990:QLB852140 QUV851990:QUX852140 RER851990:RET852140 RON851990:ROP852140 RYJ851990:RYL852140 SIF851990:SIH852140 SSB851990:SSD852140 TBX851990:TBZ852140 TLT851990:TLV852140 TVP851990:TVR852140 UFL851990:UFN852140 UPH851990:UPJ852140 UZD851990:UZF852140 VIZ851990:VJB852140 VSV851990:VSX852140 WCR851990:WCT852140 WMN851990:WMP852140 WWJ851990:WWL852140 AB917526:AD917676 JX917526:JZ917676 TT917526:TV917676 ADP917526:ADR917676 ANL917526:ANN917676 AXH917526:AXJ917676 BHD917526:BHF917676 BQZ917526:BRB917676 CAV917526:CAX917676 CKR917526:CKT917676 CUN917526:CUP917676 DEJ917526:DEL917676 DOF917526:DOH917676 DYB917526:DYD917676 EHX917526:EHZ917676 ERT917526:ERV917676 FBP917526:FBR917676 FLL917526:FLN917676 FVH917526:FVJ917676 GFD917526:GFF917676 GOZ917526:GPB917676 GYV917526:GYX917676 HIR917526:HIT917676 HSN917526:HSP917676 ICJ917526:ICL917676 IMF917526:IMH917676 IWB917526:IWD917676 JFX917526:JFZ917676 JPT917526:JPV917676 JZP917526:JZR917676 KJL917526:KJN917676 KTH917526:KTJ917676 LDD917526:LDF917676 LMZ917526:LNB917676 LWV917526:LWX917676 MGR917526:MGT917676 MQN917526:MQP917676 NAJ917526:NAL917676 NKF917526:NKH917676 NUB917526:NUD917676 ODX917526:ODZ917676 ONT917526:ONV917676 OXP917526:OXR917676 PHL917526:PHN917676 PRH917526:PRJ917676 QBD917526:QBF917676 QKZ917526:QLB917676 QUV917526:QUX917676 RER917526:RET917676 RON917526:ROP917676 RYJ917526:RYL917676 SIF917526:SIH917676 SSB917526:SSD917676 TBX917526:TBZ917676 TLT917526:TLV917676 TVP917526:TVR917676 UFL917526:UFN917676 UPH917526:UPJ917676 UZD917526:UZF917676 VIZ917526:VJB917676 VSV917526:VSX917676 WCR917526:WCT917676 WMN917526:WMP917676 WWJ917526:WWL917676 AB983062:AD983212 JX983062:JZ983212 TT983062:TV983212 ADP983062:ADR983212 ANL983062:ANN983212 AXH983062:AXJ983212 BHD983062:BHF983212 BQZ983062:BRB983212 CAV983062:CAX983212 CKR983062:CKT983212 CUN983062:CUP983212 DEJ983062:DEL983212 DOF983062:DOH983212 DYB983062:DYD983212 EHX983062:EHZ983212 ERT983062:ERV983212 FBP983062:FBR983212 FLL983062:FLN983212 FVH983062:FVJ983212 GFD983062:GFF983212 GOZ983062:GPB983212 GYV983062:GYX983212 HIR983062:HIT983212 HSN983062:HSP983212 ICJ983062:ICL983212 IMF983062:IMH983212 IWB983062:IWD983212 JFX983062:JFZ983212 JPT983062:JPV983212 JZP983062:JZR983212 KJL983062:KJN983212 KTH983062:KTJ983212 LDD983062:LDF983212 LMZ983062:LNB983212 LWV983062:LWX983212 MGR983062:MGT983212 MQN983062:MQP983212 NAJ983062:NAL983212 NKF983062:NKH983212 NUB983062:NUD983212 ODX983062:ODZ983212 ONT983062:ONV983212 OXP983062:OXR983212 PHL983062:PHN983212 PRH983062:PRJ983212 QBD983062:QBF983212 QKZ983062:QLB983212 QUV983062:QUX983212 RER983062:RET983212 RON983062:ROP983212 RYJ983062:RYL983212 SIF983062:SIH983212 SSB983062:SSD983212 TBX983062:TBZ983212 TLT983062:TLV983212 TVP983062:TVR983212 UFL983062:UFN983212 UPH983062:UPJ983212 UZD983062:UZF983212 VIZ983062:VJB983212 VSV983062:VSX983212 WCR983062:WCT983212 WMN983062:WMP983212 WWJ983062:WWL983212 WWJ3:WWL172 JX3:JZ172 TT3:TV172 ADP3:ADR172 ANL3:ANN172 AXH3:AXJ172 BHD3:BHF172 BQZ3:BRB172 CAV3:CAX172 CKR3:CKT172 CUN3:CUP172 DEJ3:DEL172 DOF3:DOH172 DYB3:DYD172 EHX3:EHZ172 ERT3:ERV172 FBP3:FBR172 FLL3:FLN172 FVH3:FVJ172 GFD3:GFF172 GOZ3:GPB172 GYV3:GYX172 HIR3:HIT172 HSN3:HSP172 ICJ3:ICL172 IMF3:IMH172 IWB3:IWD172 JFX3:JFZ172 JPT3:JPV172 JZP3:JZR172 KJL3:KJN172 KTH3:KTJ172 LDD3:LDF172 LMZ3:LNB172 LWV3:LWX172 MGR3:MGT172 MQN3:MQP172 NAJ3:NAL172 NKF3:NKH172 NUB3:NUD172 ODX3:ODZ172 ONT3:ONV172 OXP3:OXR172 PHL3:PHN172 PRH3:PRJ172 QBD3:QBF172 QKZ3:QLB172 QUV3:QUX172 RER3:RET172 RON3:ROP172 RYJ3:RYL172 SIF3:SIH172 SSB3:SSD172 TBX3:TBZ172 TLT3:TLV172 TVP3:TVR172 UFL3:UFN172 UPH3:UPJ172 UZD3:UZF172 VIZ3:VJB172 VSV3:VSX172 WCR3:WCT172 WMN3:WMP172 AB3:AD172">
      <formula1>"○"</formula1>
    </dataValidation>
    <dataValidation type="list" allowBlank="1" showInputMessage="1" showErrorMessage="1" sqref="F65558:F65708 JC65558:JC65708 SY65558:SY65708 ACU65558:ACU65708 AMQ65558:AMQ65708 AWM65558:AWM65708 BGI65558:BGI65708 BQE65558:BQE65708 CAA65558:CAA65708 CJW65558:CJW65708 CTS65558:CTS65708 DDO65558:DDO65708 DNK65558:DNK65708 DXG65558:DXG65708 EHC65558:EHC65708 EQY65558:EQY65708 FAU65558:FAU65708 FKQ65558:FKQ65708 FUM65558:FUM65708 GEI65558:GEI65708 GOE65558:GOE65708 GYA65558:GYA65708 HHW65558:HHW65708 HRS65558:HRS65708 IBO65558:IBO65708 ILK65558:ILK65708 IVG65558:IVG65708 JFC65558:JFC65708 JOY65558:JOY65708 JYU65558:JYU65708 KIQ65558:KIQ65708 KSM65558:KSM65708 LCI65558:LCI65708 LME65558:LME65708 LWA65558:LWA65708 MFW65558:MFW65708 MPS65558:MPS65708 MZO65558:MZO65708 NJK65558:NJK65708 NTG65558:NTG65708 ODC65558:ODC65708 OMY65558:OMY65708 OWU65558:OWU65708 PGQ65558:PGQ65708 PQM65558:PQM65708 QAI65558:QAI65708 QKE65558:QKE65708 QUA65558:QUA65708 RDW65558:RDW65708 RNS65558:RNS65708 RXO65558:RXO65708 SHK65558:SHK65708 SRG65558:SRG65708 TBC65558:TBC65708 TKY65558:TKY65708 TUU65558:TUU65708 UEQ65558:UEQ65708 UOM65558:UOM65708 UYI65558:UYI65708 VIE65558:VIE65708 VSA65558:VSA65708 WBW65558:WBW65708 WLS65558:WLS65708 WVO65558:WVO65708 F131094:F131244 JC131094:JC131244 SY131094:SY131244 ACU131094:ACU131244 AMQ131094:AMQ131244 AWM131094:AWM131244 BGI131094:BGI131244 BQE131094:BQE131244 CAA131094:CAA131244 CJW131094:CJW131244 CTS131094:CTS131244 DDO131094:DDO131244 DNK131094:DNK131244 DXG131094:DXG131244 EHC131094:EHC131244 EQY131094:EQY131244 FAU131094:FAU131244 FKQ131094:FKQ131244 FUM131094:FUM131244 GEI131094:GEI131244 GOE131094:GOE131244 GYA131094:GYA131244 HHW131094:HHW131244 HRS131094:HRS131244 IBO131094:IBO131244 ILK131094:ILK131244 IVG131094:IVG131244 JFC131094:JFC131244 JOY131094:JOY131244 JYU131094:JYU131244 KIQ131094:KIQ131244 KSM131094:KSM131244 LCI131094:LCI131244 LME131094:LME131244 LWA131094:LWA131244 MFW131094:MFW131244 MPS131094:MPS131244 MZO131094:MZO131244 NJK131094:NJK131244 NTG131094:NTG131244 ODC131094:ODC131244 OMY131094:OMY131244 OWU131094:OWU131244 PGQ131094:PGQ131244 PQM131094:PQM131244 QAI131094:QAI131244 QKE131094:QKE131244 QUA131094:QUA131244 RDW131094:RDW131244 RNS131094:RNS131244 RXO131094:RXO131244 SHK131094:SHK131244 SRG131094:SRG131244 TBC131094:TBC131244 TKY131094:TKY131244 TUU131094:TUU131244 UEQ131094:UEQ131244 UOM131094:UOM131244 UYI131094:UYI131244 VIE131094:VIE131244 VSA131094:VSA131244 WBW131094:WBW131244 WLS131094:WLS131244 WVO131094:WVO131244 F196630:F196780 JC196630:JC196780 SY196630:SY196780 ACU196630:ACU196780 AMQ196630:AMQ196780 AWM196630:AWM196780 BGI196630:BGI196780 BQE196630:BQE196780 CAA196630:CAA196780 CJW196630:CJW196780 CTS196630:CTS196780 DDO196630:DDO196780 DNK196630:DNK196780 DXG196630:DXG196780 EHC196630:EHC196780 EQY196630:EQY196780 FAU196630:FAU196780 FKQ196630:FKQ196780 FUM196630:FUM196780 GEI196630:GEI196780 GOE196630:GOE196780 GYA196630:GYA196780 HHW196630:HHW196780 HRS196630:HRS196780 IBO196630:IBO196780 ILK196630:ILK196780 IVG196630:IVG196780 JFC196630:JFC196780 JOY196630:JOY196780 JYU196630:JYU196780 KIQ196630:KIQ196780 KSM196630:KSM196780 LCI196630:LCI196780 LME196630:LME196780 LWA196630:LWA196780 MFW196630:MFW196780 MPS196630:MPS196780 MZO196630:MZO196780 NJK196630:NJK196780 NTG196630:NTG196780 ODC196630:ODC196780 OMY196630:OMY196780 OWU196630:OWU196780 PGQ196630:PGQ196780 PQM196630:PQM196780 QAI196630:QAI196780 QKE196630:QKE196780 QUA196630:QUA196780 RDW196630:RDW196780 RNS196630:RNS196780 RXO196630:RXO196780 SHK196630:SHK196780 SRG196630:SRG196780 TBC196630:TBC196780 TKY196630:TKY196780 TUU196630:TUU196780 UEQ196630:UEQ196780 UOM196630:UOM196780 UYI196630:UYI196780 VIE196630:VIE196780 VSA196630:VSA196780 WBW196630:WBW196780 WLS196630:WLS196780 WVO196630:WVO196780 F262166:F262316 JC262166:JC262316 SY262166:SY262316 ACU262166:ACU262316 AMQ262166:AMQ262316 AWM262166:AWM262316 BGI262166:BGI262316 BQE262166:BQE262316 CAA262166:CAA262316 CJW262166:CJW262316 CTS262166:CTS262316 DDO262166:DDO262316 DNK262166:DNK262316 DXG262166:DXG262316 EHC262166:EHC262316 EQY262166:EQY262316 FAU262166:FAU262316 FKQ262166:FKQ262316 FUM262166:FUM262316 GEI262166:GEI262316 GOE262166:GOE262316 GYA262166:GYA262316 HHW262166:HHW262316 HRS262166:HRS262316 IBO262166:IBO262316 ILK262166:ILK262316 IVG262166:IVG262316 JFC262166:JFC262316 JOY262166:JOY262316 JYU262166:JYU262316 KIQ262166:KIQ262316 KSM262166:KSM262316 LCI262166:LCI262316 LME262166:LME262316 LWA262166:LWA262316 MFW262166:MFW262316 MPS262166:MPS262316 MZO262166:MZO262316 NJK262166:NJK262316 NTG262166:NTG262316 ODC262166:ODC262316 OMY262166:OMY262316 OWU262166:OWU262316 PGQ262166:PGQ262316 PQM262166:PQM262316 QAI262166:QAI262316 QKE262166:QKE262316 QUA262166:QUA262316 RDW262166:RDW262316 RNS262166:RNS262316 RXO262166:RXO262316 SHK262166:SHK262316 SRG262166:SRG262316 TBC262166:TBC262316 TKY262166:TKY262316 TUU262166:TUU262316 UEQ262166:UEQ262316 UOM262166:UOM262316 UYI262166:UYI262316 VIE262166:VIE262316 VSA262166:VSA262316 WBW262166:WBW262316 WLS262166:WLS262316 WVO262166:WVO262316 F327702:F327852 JC327702:JC327852 SY327702:SY327852 ACU327702:ACU327852 AMQ327702:AMQ327852 AWM327702:AWM327852 BGI327702:BGI327852 BQE327702:BQE327852 CAA327702:CAA327852 CJW327702:CJW327852 CTS327702:CTS327852 DDO327702:DDO327852 DNK327702:DNK327852 DXG327702:DXG327852 EHC327702:EHC327852 EQY327702:EQY327852 FAU327702:FAU327852 FKQ327702:FKQ327852 FUM327702:FUM327852 GEI327702:GEI327852 GOE327702:GOE327852 GYA327702:GYA327852 HHW327702:HHW327852 HRS327702:HRS327852 IBO327702:IBO327852 ILK327702:ILK327852 IVG327702:IVG327852 JFC327702:JFC327852 JOY327702:JOY327852 JYU327702:JYU327852 KIQ327702:KIQ327852 KSM327702:KSM327852 LCI327702:LCI327852 LME327702:LME327852 LWA327702:LWA327852 MFW327702:MFW327852 MPS327702:MPS327852 MZO327702:MZO327852 NJK327702:NJK327852 NTG327702:NTG327852 ODC327702:ODC327852 OMY327702:OMY327852 OWU327702:OWU327852 PGQ327702:PGQ327852 PQM327702:PQM327852 QAI327702:QAI327852 QKE327702:QKE327852 QUA327702:QUA327852 RDW327702:RDW327852 RNS327702:RNS327852 RXO327702:RXO327852 SHK327702:SHK327852 SRG327702:SRG327852 TBC327702:TBC327852 TKY327702:TKY327852 TUU327702:TUU327852 UEQ327702:UEQ327852 UOM327702:UOM327852 UYI327702:UYI327852 VIE327702:VIE327852 VSA327702:VSA327852 WBW327702:WBW327852 WLS327702:WLS327852 WVO327702:WVO327852 F393238:F393388 JC393238:JC393388 SY393238:SY393388 ACU393238:ACU393388 AMQ393238:AMQ393388 AWM393238:AWM393388 BGI393238:BGI393388 BQE393238:BQE393388 CAA393238:CAA393388 CJW393238:CJW393388 CTS393238:CTS393388 DDO393238:DDO393388 DNK393238:DNK393388 DXG393238:DXG393388 EHC393238:EHC393388 EQY393238:EQY393388 FAU393238:FAU393388 FKQ393238:FKQ393388 FUM393238:FUM393388 GEI393238:GEI393388 GOE393238:GOE393388 GYA393238:GYA393388 HHW393238:HHW393388 HRS393238:HRS393388 IBO393238:IBO393388 ILK393238:ILK393388 IVG393238:IVG393388 JFC393238:JFC393388 JOY393238:JOY393388 JYU393238:JYU393388 KIQ393238:KIQ393388 KSM393238:KSM393388 LCI393238:LCI393388 LME393238:LME393388 LWA393238:LWA393388 MFW393238:MFW393388 MPS393238:MPS393388 MZO393238:MZO393388 NJK393238:NJK393388 NTG393238:NTG393388 ODC393238:ODC393388 OMY393238:OMY393388 OWU393238:OWU393388 PGQ393238:PGQ393388 PQM393238:PQM393388 QAI393238:QAI393388 QKE393238:QKE393388 QUA393238:QUA393388 RDW393238:RDW393388 RNS393238:RNS393388 RXO393238:RXO393388 SHK393238:SHK393388 SRG393238:SRG393388 TBC393238:TBC393388 TKY393238:TKY393388 TUU393238:TUU393388 UEQ393238:UEQ393388 UOM393238:UOM393388 UYI393238:UYI393388 VIE393238:VIE393388 VSA393238:VSA393388 WBW393238:WBW393388 WLS393238:WLS393388 WVO393238:WVO393388 F458774:F458924 JC458774:JC458924 SY458774:SY458924 ACU458774:ACU458924 AMQ458774:AMQ458924 AWM458774:AWM458924 BGI458774:BGI458924 BQE458774:BQE458924 CAA458774:CAA458924 CJW458774:CJW458924 CTS458774:CTS458924 DDO458774:DDO458924 DNK458774:DNK458924 DXG458774:DXG458924 EHC458774:EHC458924 EQY458774:EQY458924 FAU458774:FAU458924 FKQ458774:FKQ458924 FUM458774:FUM458924 GEI458774:GEI458924 GOE458774:GOE458924 GYA458774:GYA458924 HHW458774:HHW458924 HRS458774:HRS458924 IBO458774:IBO458924 ILK458774:ILK458924 IVG458774:IVG458924 JFC458774:JFC458924 JOY458774:JOY458924 JYU458774:JYU458924 KIQ458774:KIQ458924 KSM458774:KSM458924 LCI458774:LCI458924 LME458774:LME458924 LWA458774:LWA458924 MFW458774:MFW458924 MPS458774:MPS458924 MZO458774:MZO458924 NJK458774:NJK458924 NTG458774:NTG458924 ODC458774:ODC458924 OMY458774:OMY458924 OWU458774:OWU458924 PGQ458774:PGQ458924 PQM458774:PQM458924 QAI458774:QAI458924 QKE458774:QKE458924 QUA458774:QUA458924 RDW458774:RDW458924 RNS458774:RNS458924 RXO458774:RXO458924 SHK458774:SHK458924 SRG458774:SRG458924 TBC458774:TBC458924 TKY458774:TKY458924 TUU458774:TUU458924 UEQ458774:UEQ458924 UOM458774:UOM458924 UYI458774:UYI458924 VIE458774:VIE458924 VSA458774:VSA458924 WBW458774:WBW458924 WLS458774:WLS458924 WVO458774:WVO458924 F524310:F524460 JC524310:JC524460 SY524310:SY524460 ACU524310:ACU524460 AMQ524310:AMQ524460 AWM524310:AWM524460 BGI524310:BGI524460 BQE524310:BQE524460 CAA524310:CAA524460 CJW524310:CJW524460 CTS524310:CTS524460 DDO524310:DDO524460 DNK524310:DNK524460 DXG524310:DXG524460 EHC524310:EHC524460 EQY524310:EQY524460 FAU524310:FAU524460 FKQ524310:FKQ524460 FUM524310:FUM524460 GEI524310:GEI524460 GOE524310:GOE524460 GYA524310:GYA524460 HHW524310:HHW524460 HRS524310:HRS524460 IBO524310:IBO524460 ILK524310:ILK524460 IVG524310:IVG524460 JFC524310:JFC524460 JOY524310:JOY524460 JYU524310:JYU524460 KIQ524310:KIQ524460 KSM524310:KSM524460 LCI524310:LCI524460 LME524310:LME524460 LWA524310:LWA524460 MFW524310:MFW524460 MPS524310:MPS524460 MZO524310:MZO524460 NJK524310:NJK524460 NTG524310:NTG524460 ODC524310:ODC524460 OMY524310:OMY524460 OWU524310:OWU524460 PGQ524310:PGQ524460 PQM524310:PQM524460 QAI524310:QAI524460 QKE524310:QKE524460 QUA524310:QUA524460 RDW524310:RDW524460 RNS524310:RNS524460 RXO524310:RXO524460 SHK524310:SHK524460 SRG524310:SRG524460 TBC524310:TBC524460 TKY524310:TKY524460 TUU524310:TUU524460 UEQ524310:UEQ524460 UOM524310:UOM524460 UYI524310:UYI524460 VIE524310:VIE524460 VSA524310:VSA524460 WBW524310:WBW524460 WLS524310:WLS524460 WVO524310:WVO524460 F589846:F589996 JC589846:JC589996 SY589846:SY589996 ACU589846:ACU589996 AMQ589846:AMQ589996 AWM589846:AWM589996 BGI589846:BGI589996 BQE589846:BQE589996 CAA589846:CAA589996 CJW589846:CJW589996 CTS589846:CTS589996 DDO589846:DDO589996 DNK589846:DNK589996 DXG589846:DXG589996 EHC589846:EHC589996 EQY589846:EQY589996 FAU589846:FAU589996 FKQ589846:FKQ589996 FUM589846:FUM589996 GEI589846:GEI589996 GOE589846:GOE589996 GYA589846:GYA589996 HHW589846:HHW589996 HRS589846:HRS589996 IBO589846:IBO589996 ILK589846:ILK589996 IVG589846:IVG589996 JFC589846:JFC589996 JOY589846:JOY589996 JYU589846:JYU589996 KIQ589846:KIQ589996 KSM589846:KSM589996 LCI589846:LCI589996 LME589846:LME589996 LWA589846:LWA589996 MFW589846:MFW589996 MPS589846:MPS589996 MZO589846:MZO589996 NJK589846:NJK589996 NTG589846:NTG589996 ODC589846:ODC589996 OMY589846:OMY589996 OWU589846:OWU589996 PGQ589846:PGQ589996 PQM589846:PQM589996 QAI589846:QAI589996 QKE589846:QKE589996 QUA589846:QUA589996 RDW589846:RDW589996 RNS589846:RNS589996 RXO589846:RXO589996 SHK589846:SHK589996 SRG589846:SRG589996 TBC589846:TBC589996 TKY589846:TKY589996 TUU589846:TUU589996 UEQ589846:UEQ589996 UOM589846:UOM589996 UYI589846:UYI589996 VIE589846:VIE589996 VSA589846:VSA589996 WBW589846:WBW589996 WLS589846:WLS589996 WVO589846:WVO589996 F655382:F655532 JC655382:JC655532 SY655382:SY655532 ACU655382:ACU655532 AMQ655382:AMQ655532 AWM655382:AWM655532 BGI655382:BGI655532 BQE655382:BQE655532 CAA655382:CAA655532 CJW655382:CJW655532 CTS655382:CTS655532 DDO655382:DDO655532 DNK655382:DNK655532 DXG655382:DXG655532 EHC655382:EHC655532 EQY655382:EQY655532 FAU655382:FAU655532 FKQ655382:FKQ655532 FUM655382:FUM655532 GEI655382:GEI655532 GOE655382:GOE655532 GYA655382:GYA655532 HHW655382:HHW655532 HRS655382:HRS655532 IBO655382:IBO655532 ILK655382:ILK655532 IVG655382:IVG655532 JFC655382:JFC655532 JOY655382:JOY655532 JYU655382:JYU655532 KIQ655382:KIQ655532 KSM655382:KSM655532 LCI655382:LCI655532 LME655382:LME655532 LWA655382:LWA655532 MFW655382:MFW655532 MPS655382:MPS655532 MZO655382:MZO655532 NJK655382:NJK655532 NTG655382:NTG655532 ODC655382:ODC655532 OMY655382:OMY655532 OWU655382:OWU655532 PGQ655382:PGQ655532 PQM655382:PQM655532 QAI655382:QAI655532 QKE655382:QKE655532 QUA655382:QUA655532 RDW655382:RDW655532 RNS655382:RNS655532 RXO655382:RXO655532 SHK655382:SHK655532 SRG655382:SRG655532 TBC655382:TBC655532 TKY655382:TKY655532 TUU655382:TUU655532 UEQ655382:UEQ655532 UOM655382:UOM655532 UYI655382:UYI655532 VIE655382:VIE655532 VSA655382:VSA655532 WBW655382:WBW655532 WLS655382:WLS655532 WVO655382:WVO655532 F720918:F721068 JC720918:JC721068 SY720918:SY721068 ACU720918:ACU721068 AMQ720918:AMQ721068 AWM720918:AWM721068 BGI720918:BGI721068 BQE720918:BQE721068 CAA720918:CAA721068 CJW720918:CJW721068 CTS720918:CTS721068 DDO720918:DDO721068 DNK720918:DNK721068 DXG720918:DXG721068 EHC720918:EHC721068 EQY720918:EQY721068 FAU720918:FAU721068 FKQ720918:FKQ721068 FUM720918:FUM721068 GEI720918:GEI721068 GOE720918:GOE721068 GYA720918:GYA721068 HHW720918:HHW721068 HRS720918:HRS721068 IBO720918:IBO721068 ILK720918:ILK721068 IVG720918:IVG721068 JFC720918:JFC721068 JOY720918:JOY721068 JYU720918:JYU721068 KIQ720918:KIQ721068 KSM720918:KSM721068 LCI720918:LCI721068 LME720918:LME721068 LWA720918:LWA721068 MFW720918:MFW721068 MPS720918:MPS721068 MZO720918:MZO721068 NJK720918:NJK721068 NTG720918:NTG721068 ODC720918:ODC721068 OMY720918:OMY721068 OWU720918:OWU721068 PGQ720918:PGQ721068 PQM720918:PQM721068 QAI720918:QAI721068 QKE720918:QKE721068 QUA720918:QUA721068 RDW720918:RDW721068 RNS720918:RNS721068 RXO720918:RXO721068 SHK720918:SHK721068 SRG720918:SRG721068 TBC720918:TBC721068 TKY720918:TKY721068 TUU720918:TUU721068 UEQ720918:UEQ721068 UOM720918:UOM721068 UYI720918:UYI721068 VIE720918:VIE721068 VSA720918:VSA721068 WBW720918:WBW721068 WLS720918:WLS721068 WVO720918:WVO721068 F786454:F786604 JC786454:JC786604 SY786454:SY786604 ACU786454:ACU786604 AMQ786454:AMQ786604 AWM786454:AWM786604 BGI786454:BGI786604 BQE786454:BQE786604 CAA786454:CAA786604 CJW786454:CJW786604 CTS786454:CTS786604 DDO786454:DDO786604 DNK786454:DNK786604 DXG786454:DXG786604 EHC786454:EHC786604 EQY786454:EQY786604 FAU786454:FAU786604 FKQ786454:FKQ786604 FUM786454:FUM786604 GEI786454:GEI786604 GOE786454:GOE786604 GYA786454:GYA786604 HHW786454:HHW786604 HRS786454:HRS786604 IBO786454:IBO786604 ILK786454:ILK786604 IVG786454:IVG786604 JFC786454:JFC786604 JOY786454:JOY786604 JYU786454:JYU786604 KIQ786454:KIQ786604 KSM786454:KSM786604 LCI786454:LCI786604 LME786454:LME786604 LWA786454:LWA786604 MFW786454:MFW786604 MPS786454:MPS786604 MZO786454:MZO786604 NJK786454:NJK786604 NTG786454:NTG786604 ODC786454:ODC786604 OMY786454:OMY786604 OWU786454:OWU786604 PGQ786454:PGQ786604 PQM786454:PQM786604 QAI786454:QAI786604 QKE786454:QKE786604 QUA786454:QUA786604 RDW786454:RDW786604 RNS786454:RNS786604 RXO786454:RXO786604 SHK786454:SHK786604 SRG786454:SRG786604 TBC786454:TBC786604 TKY786454:TKY786604 TUU786454:TUU786604 UEQ786454:UEQ786604 UOM786454:UOM786604 UYI786454:UYI786604 VIE786454:VIE786604 VSA786454:VSA786604 WBW786454:WBW786604 WLS786454:WLS786604 WVO786454:WVO786604 F851990:F852140 JC851990:JC852140 SY851990:SY852140 ACU851990:ACU852140 AMQ851990:AMQ852140 AWM851990:AWM852140 BGI851990:BGI852140 BQE851990:BQE852140 CAA851990:CAA852140 CJW851990:CJW852140 CTS851990:CTS852140 DDO851990:DDO852140 DNK851990:DNK852140 DXG851990:DXG852140 EHC851990:EHC852140 EQY851990:EQY852140 FAU851990:FAU852140 FKQ851990:FKQ852140 FUM851990:FUM852140 GEI851990:GEI852140 GOE851990:GOE852140 GYA851990:GYA852140 HHW851990:HHW852140 HRS851990:HRS852140 IBO851990:IBO852140 ILK851990:ILK852140 IVG851990:IVG852140 JFC851990:JFC852140 JOY851990:JOY852140 JYU851990:JYU852140 KIQ851990:KIQ852140 KSM851990:KSM852140 LCI851990:LCI852140 LME851990:LME852140 LWA851990:LWA852140 MFW851990:MFW852140 MPS851990:MPS852140 MZO851990:MZO852140 NJK851990:NJK852140 NTG851990:NTG852140 ODC851990:ODC852140 OMY851990:OMY852140 OWU851990:OWU852140 PGQ851990:PGQ852140 PQM851990:PQM852140 QAI851990:QAI852140 QKE851990:QKE852140 QUA851990:QUA852140 RDW851990:RDW852140 RNS851990:RNS852140 RXO851990:RXO852140 SHK851990:SHK852140 SRG851990:SRG852140 TBC851990:TBC852140 TKY851990:TKY852140 TUU851990:TUU852140 UEQ851990:UEQ852140 UOM851990:UOM852140 UYI851990:UYI852140 VIE851990:VIE852140 VSA851990:VSA852140 WBW851990:WBW852140 WLS851990:WLS852140 WVO851990:WVO852140 F917526:F917676 JC917526:JC917676 SY917526:SY917676 ACU917526:ACU917676 AMQ917526:AMQ917676 AWM917526:AWM917676 BGI917526:BGI917676 BQE917526:BQE917676 CAA917526:CAA917676 CJW917526:CJW917676 CTS917526:CTS917676 DDO917526:DDO917676 DNK917526:DNK917676 DXG917526:DXG917676 EHC917526:EHC917676 EQY917526:EQY917676 FAU917526:FAU917676 FKQ917526:FKQ917676 FUM917526:FUM917676 GEI917526:GEI917676 GOE917526:GOE917676 GYA917526:GYA917676 HHW917526:HHW917676 HRS917526:HRS917676 IBO917526:IBO917676 ILK917526:ILK917676 IVG917526:IVG917676 JFC917526:JFC917676 JOY917526:JOY917676 JYU917526:JYU917676 KIQ917526:KIQ917676 KSM917526:KSM917676 LCI917526:LCI917676 LME917526:LME917676 LWA917526:LWA917676 MFW917526:MFW917676 MPS917526:MPS917676 MZO917526:MZO917676 NJK917526:NJK917676 NTG917526:NTG917676 ODC917526:ODC917676 OMY917526:OMY917676 OWU917526:OWU917676 PGQ917526:PGQ917676 PQM917526:PQM917676 QAI917526:QAI917676 QKE917526:QKE917676 QUA917526:QUA917676 RDW917526:RDW917676 RNS917526:RNS917676 RXO917526:RXO917676 SHK917526:SHK917676 SRG917526:SRG917676 TBC917526:TBC917676 TKY917526:TKY917676 TUU917526:TUU917676 UEQ917526:UEQ917676 UOM917526:UOM917676 UYI917526:UYI917676 VIE917526:VIE917676 VSA917526:VSA917676 WBW917526:WBW917676 WLS917526:WLS917676 WVO917526:WVO917676 F983062:F983212 JC983062:JC983212 SY983062:SY983212 ACU983062:ACU983212 AMQ983062:AMQ983212 AWM983062:AWM983212 BGI983062:BGI983212 BQE983062:BQE983212 CAA983062:CAA983212 CJW983062:CJW983212 CTS983062:CTS983212 DDO983062:DDO983212 DNK983062:DNK983212 DXG983062:DXG983212 EHC983062:EHC983212 EQY983062:EQY983212 FAU983062:FAU983212 FKQ983062:FKQ983212 FUM983062:FUM983212 GEI983062:GEI983212 GOE983062:GOE983212 GYA983062:GYA983212 HHW983062:HHW983212 HRS983062:HRS983212 IBO983062:IBO983212 ILK983062:ILK983212 IVG983062:IVG983212 JFC983062:JFC983212 JOY983062:JOY983212 JYU983062:JYU983212 KIQ983062:KIQ983212 KSM983062:KSM983212 LCI983062:LCI983212 LME983062:LME983212 LWA983062:LWA983212 MFW983062:MFW983212 MPS983062:MPS983212 MZO983062:MZO983212 NJK983062:NJK983212 NTG983062:NTG983212 ODC983062:ODC983212 OMY983062:OMY983212 OWU983062:OWU983212 PGQ983062:PGQ983212 PQM983062:PQM983212 QAI983062:QAI983212 QKE983062:QKE983212 QUA983062:QUA983212 RDW983062:RDW983212 RNS983062:RNS983212 RXO983062:RXO983212 SHK983062:SHK983212 SRG983062:SRG983212 TBC983062:TBC983212 TKY983062:TKY983212 TUU983062:TUU983212 UEQ983062:UEQ983212 UOM983062:UOM983212 UYI983062:UYI983212 VIE983062:VIE983212 VSA983062:VSA983212 WBW983062:WBW983212 WLS983062:WLS983212 WVO983062:WVO983212 F3:F172 JC3:JC172 SY3:SY172 ACU3:ACU172 AMQ3:AMQ172 AWM3:AWM172 BGI3:BGI172 BQE3:BQE172 CAA3:CAA172 CJW3:CJW172 CTS3:CTS172 DDO3:DDO172 DNK3:DNK172 DXG3:DXG172 EHC3:EHC172 EQY3:EQY172 FAU3:FAU172 FKQ3:FKQ172 FUM3:FUM172 GEI3:GEI172 GOE3:GOE172 GYA3:GYA172 HHW3:HHW172 HRS3:HRS172 IBO3:IBO172 ILK3:ILK172 IVG3:IVG172 JFC3:JFC172 JOY3:JOY172 JYU3:JYU172 KIQ3:KIQ172 KSM3:KSM172 LCI3:LCI172 LME3:LME172 LWA3:LWA172 MFW3:MFW172 MPS3:MPS172 MZO3:MZO172 NJK3:NJK172 NTG3:NTG172 ODC3:ODC172 OMY3:OMY172 OWU3:OWU172 PGQ3:PGQ172 PQM3:PQM172 QAI3:QAI172 QKE3:QKE172 QUA3:QUA172 RDW3:RDW172 RNS3:RNS172 RXO3:RXO172 SHK3:SHK172 SRG3:SRG172 TBC3:TBC172 TKY3:TKY172 TUU3:TUU172 UEQ3:UEQ172 UOM3:UOM172 UYI3:UYI172 VIE3:VIE172 VSA3:VSA172 WBW3:WBW172 WLS3:WLS172 WVO3:WVO172">
      <formula1>"●"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77" fitToHeight="0" orientation="landscape" r:id="rId1"/>
  <headerFooter alignWithMargins="0">
    <oddHeader>&amp;L&amp;"ＭＳ 明朝,標準"&amp;20介護サービス提供事業所【市内】&amp;R&amp;P/&amp;N</oddHeader>
    <oddFooter>&amp;C令和７年８月１日現在（最新情報は介護保険課までお問い合わせください。）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事業所リスト</vt:lpstr>
      <vt:lpstr>事業所リスト!Print_Area</vt:lpstr>
      <vt:lpstr>事業所リスト!Print_Titles</vt:lpstr>
    </vt:vector>
  </TitlesOfParts>
  <Company>ひたちなか市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大作　祐美</dc:creator>
  <cp:lastModifiedBy>髙野　順一</cp:lastModifiedBy>
  <cp:lastPrinted>2025-08-01T03:00:43Z</cp:lastPrinted>
  <dcterms:created xsi:type="dcterms:W3CDTF">2020-05-29T02:47:00Z</dcterms:created>
  <dcterms:modified xsi:type="dcterms:W3CDTF">2025-08-01T03:05:26Z</dcterms:modified>
</cp:coreProperties>
</file>