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事業所リスト!$A$2:$WWL$174</definedName>
    <definedName localSheetId="0" name="_xlnm.Print_Area">事業所リスト!$B$1:$AD$174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2" l="1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4" i="2"/>
  <c r="G175" i="2"/>
</calcChain>
</file>

<file path=xl/sharedStrings.xml><?xml version="1.0" encoding="utf-8"?>
<sst xmlns="http://schemas.openxmlformats.org/spreadsheetml/2006/main" count="833" uniqueCount="546">
  <si>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</si>
  <si>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</si>
  <si>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</si>
  <si>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</si>
  <si>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</si>
  <si>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</si>
  <si>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</si>
  <si>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</si>
  <si>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</si>
  <si>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</si>
  <si>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</si>
  <si>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</si>
  <si>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</si>
  <si>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</si>
  <si>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</si>
  <si>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</si>
  <si>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</si>
  <si>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</si>
  <si>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</si>
  <si>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</si>
  <si>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</si>
  <si>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</si>
  <si>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</si>
  <si>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</si>
  <si>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</si>
  <si>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</si>
  <si>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</si>
  <si>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</si>
  <si>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</si>
  <si>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</si>
  <si>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</si>
  <si>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</si>
  <si>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</si>
  <si>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</si>
  <si>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</si>
  <si>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</si>
  <si>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</si>
  <si>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</si>
  <si>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</si>
  <si>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</si>
  <si>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ひたちなか総合病院介護サポートセンター</t>
    <phoneticPr fontId="5"/>
  </si>
  <si>
    <t>石川町20-1</t>
  </si>
  <si>
    <t>029-354-6759</t>
    <phoneticPr fontId="5"/>
  </si>
  <si>
    <t>●</t>
  </si>
  <si>
    <t>ひたちなか介護ステーション</t>
    <phoneticPr fontId="5"/>
  </si>
  <si>
    <t>029-270-0056</t>
    <phoneticPr fontId="5"/>
  </si>
  <si>
    <t>029-354-6759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</si>
  <si>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</si>
  <si>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</si>
  <si>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</si>
  <si>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</si>
  <si>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</si>
  <si>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</si>
  <si>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</si>
  <si>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</si>
  <si>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</si>
  <si>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</si>
  <si>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</si>
  <si>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</si>
  <si>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</si>
  <si>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</si>
  <si>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</si>
  <si>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</si>
  <si>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</si>
  <si>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</si>
  <si>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</si>
  <si>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</si>
  <si>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</si>
  <si>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</si>
  <si>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</si>
  <si>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</si>
  <si>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</si>
  <si>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</si>
  <si>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</si>
  <si>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</si>
  <si>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</si>
  <si>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</si>
  <si>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</si>
  <si>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</si>
  <si>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</si>
  <si>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</si>
  <si>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</si>
  <si>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</si>
  <si>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</si>
  <si>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</si>
  <si>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</si>
  <si>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</si>
  <si>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</si>
  <si>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</si>
  <si>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</si>
  <si>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</si>
  <si>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</si>
  <si>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</si>
  <si>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</si>
  <si>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</si>
  <si>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</si>
  <si>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</si>
  <si>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</si>
  <si>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</si>
  <si>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</si>
  <si>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</si>
  <si>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</si>
  <si>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</si>
  <si>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</si>
  <si>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</si>
  <si>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</si>
  <si>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</si>
  <si>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</si>
  <si>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</si>
  <si>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</si>
  <si>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</si>
  <si>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</si>
  <si>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</si>
  <si>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</si>
  <si>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</si>
  <si>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</si>
  <si>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</si>
  <si>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</si>
  <si>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</si>
  <si>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</si>
  <si>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</si>
  <si>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</si>
  <si>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</si>
  <si>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</si>
  <si>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</si>
  <si>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</si>
  <si>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</si>
  <si>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</si>
  <si>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</si>
  <si>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</si>
  <si>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</si>
  <si>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</si>
  <si>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</si>
  <si>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</si>
  <si>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</si>
  <si>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</si>
  <si>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</si>
  <si>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</si>
  <si>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</si>
  <si>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</si>
  <si>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</si>
  <si>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</si>
  <si>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</si>
  <si>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</si>
  <si>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</si>
  <si>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</si>
  <si>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</si>
  <si>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</si>
  <si>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</si>
  <si>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</si>
  <si>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</si>
  <si>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</si>
  <si>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</si>
  <si>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</si>
  <si>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</si>
  <si>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</si>
  <si>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</si>
  <si>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</si>
  <si>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</si>
  <si>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</si>
  <si>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</si>
  <si>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</si>
  <si>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</si>
  <si>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</si>
  <si>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</si>
  <si>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</si>
  <si>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</si>
  <si>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</si>
  <si>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</si>
  <si>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</si>
  <si>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</si>
  <si>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</si>
  <si>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</si>
  <si>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</si>
  <si>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</si>
  <si>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</si>
  <si>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</si>
  <si>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</si>
  <si>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</si>
  <si>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</si>
  <si>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</si>
  <si>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</si>
  <si>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</si>
  <si>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</si>
  <si>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</si>
  <si>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</si>
  <si>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</si>
  <si>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</si>
  <si>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</si>
  <si>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</si>
  <si>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</si>
  <si>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</si>
  <si>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</si>
  <si>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</si>
  <si>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</si>
  <si>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</si>
  <si>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</si>
  <si>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</si>
  <si>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</si>
  <si>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</si>
  <si>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</si>
  <si>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</si>
  <si>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</si>
  <si>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</si>
  <si>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</si>
  <si>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</si>
  <si>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</si>
  <si>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</si>
  <si>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</si>
  <si>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</si>
  <si>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</si>
  <si>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</si>
  <si>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</si>
  <si>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</si>
  <si>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</si>
  <si>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</si>
  <si>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</si>
  <si>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</si>
  <si>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</si>
  <si>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</si>
  <si>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</si>
  <si>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</si>
  <si>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</si>
  <si>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</si>
  <si>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</si>
  <si>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</si>
  <si>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</si>
  <si>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</si>
  <si>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</si>
  <si>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</si>
  <si>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</si>
  <si>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</si>
  <si>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</si>
  <si>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</si>
  <si>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</si>
  <si>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</si>
  <si>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</si>
  <si>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</si>
  <si>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</si>
  <si>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</si>
  <si>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</si>
  <si>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</si>
  <si>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</si>
  <si>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</si>
  <si>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</si>
  <si>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</si>
  <si>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</si>
  <si>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</si>
  <si>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</si>
  <si>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</si>
  <si>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</si>
  <si>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</si>
  <si>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</si>
  <si>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</si>
  <si>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</si>
  <si>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</si>
  <si>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</si>
  <si>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</si>
  <si>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</si>
  <si>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</si>
  <si>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</si>
  <si>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</si>
  <si>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</si>
  <si>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</si>
  <si>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</si>
  <si>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</si>
  <si>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</si>
  <si>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</si>
  <si>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</si>
  <si>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</si>
  <si>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</si>
  <si>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</si>
  <si>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</si>
  <si>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</si>
  <si>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</si>
  <si>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</si>
  <si>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</si>
  <si>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</si>
  <si>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</si>
  <si>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</si>
  <si>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</si>
  <si>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</si>
  <si>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</si>
  <si>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</si>
  <si>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</si>
  <si>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</si>
  <si>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</si>
  <si>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</si>
  <si>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</si>
  <si>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</si>
  <si>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</si>
  <si>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</si>
  <si>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</si>
  <si>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</si>
  <si>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</si>
  <si>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</si>
  <si>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</si>
  <si>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</si>
  <si>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</si>
  <si>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</si>
  <si>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</si>
  <si>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</si>
  <si>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</si>
  <si>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</si>
  <si>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</si>
  <si>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</si>
  <si>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</si>
  <si>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</si>
  <si>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</si>
  <si>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</si>
  <si>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</si>
  <si>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</si>
  <si>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</si>
  <si>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</si>
  <si>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</si>
  <si>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</si>
  <si>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</si>
  <si>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</si>
  <si>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</si>
  <si>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</si>
  <si>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</si>
  <si>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</si>
  <si>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</si>
  <si>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</si>
  <si>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</si>
  <si>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</si>
  <si>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</si>
  <si>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</si>
  <si>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</si>
  <si>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</si>
  <si>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</si>
  <si>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</si>
  <si>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</si>
  <si>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</si>
  <si>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</si>
  <si>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</si>
  <si>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</si>
  <si>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</si>
  <si>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</si>
  <si>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</si>
  <si>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</si>
  <si>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</si>
  <si>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</si>
  <si>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</si>
  <si>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</si>
  <si>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</si>
  <si>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</si>
  <si>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</si>
  <si>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</si>
  <si>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</si>
  <si>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</si>
  <si>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</si>
  <si>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</si>
  <si>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</si>
  <si>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</si>
  <si>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</si>
  <si>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訪問看護ステーション　かけはし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</si>
  <si>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</si>
  <si>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</si>
  <si>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</si>
  <si>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</si>
  <si>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</si>
  <si>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</si>
  <si>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</si>
  <si>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</si>
  <si>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</si>
  <si>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</si>
  <si>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</si>
  <si>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</si>
  <si>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</si>
  <si>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</si>
  <si>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</si>
  <si>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</si>
  <si>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</si>
  <si>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</si>
  <si>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</si>
  <si>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</si>
  <si>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</si>
  <si>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</si>
  <si>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</si>
  <si>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</si>
  <si>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</si>
  <si>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</si>
  <si>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</si>
  <si>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</si>
  <si>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</si>
  <si>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</si>
  <si>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</si>
  <si>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</si>
  <si>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</si>
  <si>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</si>
  <si>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</si>
  <si>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</si>
  <si>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</si>
  <si>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</si>
  <si>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</si>
  <si>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</si>
  <si>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</si>
  <si>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</si>
  <si>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</si>
  <si>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</si>
  <si>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</si>
  <si>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</si>
  <si>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</si>
  <si>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</si>
  <si>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</si>
  <si>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</si>
  <si>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</si>
  <si>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</si>
  <si>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</si>
  <si>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</si>
  <si>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</si>
  <si>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</si>
  <si>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</si>
  <si>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</si>
  <si>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</si>
  <si>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</si>
  <si>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</si>
  <si>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</si>
  <si>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</si>
  <si>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</si>
  <si>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</si>
  <si>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</si>
  <si>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</si>
  <si>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</si>
  <si>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</si>
  <si>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</si>
  <si>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</si>
  <si>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</si>
  <si>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</si>
  <si>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</si>
  <si>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</si>
  <si>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</si>
  <si>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</si>
  <si>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</si>
  <si>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</si>
  <si>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</si>
  <si>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</si>
  <si>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</si>
  <si>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</si>
  <si>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</si>
  <si>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</si>
  <si>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</si>
  <si>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</si>
  <si>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</si>
  <si>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</si>
  <si>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</si>
  <si>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</si>
  <si>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</si>
  <si>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</si>
  <si>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</si>
  <si>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</si>
  <si>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</si>
  <si>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</si>
  <si>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</si>
  <si>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</si>
  <si>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</si>
  <si>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</si>
  <si>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</si>
  <si>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</si>
  <si>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</si>
  <si>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</si>
  <si>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</si>
  <si>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</si>
  <si>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</si>
  <si>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</si>
  <si>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</si>
  <si>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</si>
  <si>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</si>
  <si>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</si>
  <si>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</si>
  <si>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</si>
  <si>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</si>
  <si>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</si>
  <si>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</si>
  <si>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</si>
  <si>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</si>
  <si>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</si>
  <si>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</si>
  <si>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</si>
  <si>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</si>
  <si>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</si>
  <si>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</si>
  <si>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</si>
  <si>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</si>
  <si>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</si>
  <si>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</si>
  <si>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</si>
  <si>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</si>
  <si>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</si>
  <si>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</si>
  <si>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</si>
  <si>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</si>
  <si>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</si>
  <si>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</si>
  <si>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</si>
  <si>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</si>
  <si>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</si>
  <si>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</si>
  <si>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</si>
  <si>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</si>
  <si>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</si>
  <si>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</si>
  <si>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</si>
  <si>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</si>
  <si>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</si>
  <si>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</si>
  <si>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</si>
  <si>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</si>
  <si>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</si>
  <si>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</si>
  <si>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</si>
  <si>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</si>
  <si>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</si>
  <si>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</si>
  <si>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</si>
  <si>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</si>
  <si>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</si>
  <si>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</si>
  <si>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</si>
  <si>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</si>
  <si>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</si>
  <si>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</si>
  <si>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</si>
  <si>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</si>
  <si>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</si>
  <si>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</si>
  <si>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</si>
  <si>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</si>
  <si>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</si>
  <si>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</si>
  <si>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</si>
  <si>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</si>
  <si>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</si>
  <si>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029-229-1669</t>
    <phoneticPr fontId="3"/>
  </si>
  <si>
    <t>湊本町5-6</t>
  </si>
  <si>
    <t>有限会社　ウェルフェア　介護事業部</t>
    <phoneticPr fontId="3"/>
  </si>
  <si>
    <t>029-264-1150</t>
    <phoneticPr fontId="3"/>
  </si>
  <si>
    <t>訪問看護ステーションはまなす</t>
    <rPh sb="0" eb="2">
      <t>ホウモン</t>
    </rPh>
    <rPh sb="2" eb="4">
      <t>カンゴ</t>
    </rPh>
    <phoneticPr fontId="3"/>
  </si>
  <si>
    <t>湊中央1-10-3　ｾﾝﾄﾗﾙｺｰﾄ2　102号室</t>
    <rPh sb="0" eb="1">
      <t>ミナト</t>
    </rPh>
    <rPh sb="1" eb="3">
      <t>チュウオウ</t>
    </rPh>
    <rPh sb="23" eb="25">
      <t>ゴウシツ</t>
    </rPh>
    <phoneticPr fontId="3"/>
  </si>
  <si>
    <t>029-229-2611</t>
    <phoneticPr fontId="3"/>
  </si>
  <si>
    <t>ケアプランセンターそれいゆ</t>
  </si>
  <si>
    <t>029-212-5592</t>
  </si>
  <si>
    <t>訪問介護事業所　こころの樹</t>
    <rPh sb="0" eb="2">
      <t>ホウモン</t>
    </rPh>
    <rPh sb="2" eb="7">
      <t>カイゴジギョウショ</t>
    </rPh>
    <rPh sb="12" eb="13">
      <t>キ</t>
    </rPh>
    <phoneticPr fontId="3"/>
  </si>
  <si>
    <t>東石川3530-3</t>
    <rPh sb="0" eb="3">
      <t>ヒガシイシカワ</t>
    </rPh>
    <phoneticPr fontId="3"/>
  </si>
  <si>
    <t>029-352-9237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</si>
</sst>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vertical="center" shrinkToFit="1"/>
    </xf>
    <xf numFmtId="0" fontId="2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vertical="center"/>
    </xf>
    <xf numFmtId="0" fontId="2" fillId="3" borderId="14" xfId="1" applyFont="1" applyFill="1" applyBorder="1" applyAlignment="1" applyProtection="1">
      <alignment vertical="center" shrinkToFit="1"/>
      <protection locked="0"/>
    </xf>
    <xf numFmtId="0" fontId="2" fillId="3" borderId="14" xfId="1" applyFont="1" applyFill="1" applyBorder="1" applyAlignment="1">
      <alignment vertical="center" shrinkToFit="1"/>
    </xf>
    <xf numFmtId="0" fontId="2" fillId="3" borderId="14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81"/>
  <sheetViews>
    <sheetView showGridLines="0" tabSelected="1" view="pageBreakPreview" zoomScale="110" zoomScaleNormal="60" zoomScaleSheetLayoutView="110" zoomScalePageLayoutView="70" workbookViewId="0">
      <selection activeCell="F164" sqref="F164"/>
    </sheetView>
  </sheetViews>
  <sheetFormatPr defaultRowHeight="14.25" x14ac:dyDescent="0.15"/>
  <cols>
    <col min="1" max="1" width="3.875" style="2" customWidth="1"/>
    <col min="2" max="2" width="4.875" style="41" customWidth="1"/>
    <col min="3" max="3" width="34" style="40" customWidth="1"/>
    <col min="4" max="4" width="23.25" style="41" customWidth="1"/>
    <col min="5" max="5" width="15.375" style="42" customWidth="1"/>
    <col min="6" max="6" width="4.25" style="46" customWidth="1"/>
    <col min="7" max="16" width="4.25" style="2" customWidth="1"/>
    <col min="17" max="17" width="4.25" style="47" customWidth="1"/>
    <col min="18" max="23" width="4.25" style="2" customWidth="1"/>
    <col min="24" max="24" width="4.375" style="48" customWidth="1"/>
    <col min="25" max="27" width="4.25" style="2" customWidth="1"/>
    <col min="28" max="28" width="4.25" style="49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5" t="s">
        <v>0</v>
      </c>
      <c r="D1" s="67" t="s">
        <v>1</v>
      </c>
      <c r="E1" s="69" t="s">
        <v>2</v>
      </c>
      <c r="F1" s="71" t="s">
        <v>3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71" t="s">
        <v>4</v>
      </c>
      <c r="S1" s="72"/>
      <c r="T1" s="72"/>
      <c r="U1" s="72"/>
      <c r="V1" s="72"/>
      <c r="W1" s="72"/>
      <c r="X1" s="73"/>
      <c r="Y1" s="74" t="s">
        <v>5</v>
      </c>
      <c r="Z1" s="74"/>
      <c r="AA1" s="74"/>
      <c r="AB1" s="64" t="s">
        <v>6</v>
      </c>
      <c r="AC1" s="64"/>
      <c r="AD1" s="64"/>
    </row>
    <row r="2" spans="2:30" ht="102.75" customHeight="1" x14ac:dyDescent="0.15">
      <c r="B2" s="3"/>
      <c r="C2" s="66"/>
      <c r="D2" s="68"/>
      <c r="E2" s="70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51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52" t="s">
        <v>467</v>
      </c>
      <c r="W2" s="53" t="s">
        <v>458</v>
      </c>
      <c r="X2" s="12" t="s">
        <v>23</v>
      </c>
      <c r="Y2" s="13" t="s">
        <v>24</v>
      </c>
      <c r="Z2" s="14" t="s">
        <v>25</v>
      </c>
      <c r="AA2" s="50" t="s">
        <v>452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470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482</v>
      </c>
      <c r="D5" s="17" t="s">
        <v>38</v>
      </c>
      <c r="E5" s="18" t="s">
        <v>106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453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510</v>
      </c>
      <c r="D7" s="17" t="s">
        <v>511</v>
      </c>
      <c r="E7" s="18" t="s">
        <v>512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40</v>
      </c>
      <c r="D8" s="17" t="s">
        <v>41</v>
      </c>
      <c r="E8" s="18" t="s">
        <v>42</v>
      </c>
      <c r="F8" s="19" t="s">
        <v>43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9" t="s">
        <v>356</v>
      </c>
      <c r="D9" s="29" t="s">
        <v>41</v>
      </c>
      <c r="E9" s="30" t="s">
        <v>46</v>
      </c>
      <c r="F9" s="19"/>
      <c r="G9" s="31"/>
      <c r="H9" s="32"/>
      <c r="I9" s="32" t="s">
        <v>372</v>
      </c>
      <c r="J9" s="32"/>
      <c r="K9" s="32"/>
      <c r="L9" s="32"/>
      <c r="M9" s="32"/>
      <c r="N9" s="32"/>
      <c r="O9" s="32"/>
      <c r="P9" s="33"/>
      <c r="Q9" s="34"/>
      <c r="R9" s="31"/>
      <c r="S9" s="35"/>
      <c r="T9" s="33"/>
      <c r="U9" s="33"/>
      <c r="V9" s="33"/>
      <c r="W9" s="33"/>
      <c r="X9" s="34"/>
      <c r="Y9" s="36"/>
      <c r="Z9" s="32"/>
      <c r="AA9" s="34"/>
      <c r="AB9" s="36"/>
      <c r="AC9" s="32"/>
      <c r="AD9" s="34"/>
    </row>
    <row r="10" spans="2:30" ht="18.95" customHeight="1" x14ac:dyDescent="0.15">
      <c r="B10" s="3">
        <v>8</v>
      </c>
      <c r="C10" s="28" t="s">
        <v>47</v>
      </c>
      <c r="D10" s="17" t="s">
        <v>48</v>
      </c>
      <c r="E10" s="18" t="s">
        <v>49</v>
      </c>
      <c r="F10" s="19" t="s">
        <v>43</v>
      </c>
      <c r="G10" s="20"/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/>
      <c r="AC10" s="21"/>
      <c r="AD10" s="23"/>
    </row>
    <row r="11" spans="2:30" ht="18.95" customHeight="1" x14ac:dyDescent="0.15">
      <c r="B11" s="3">
        <v>9</v>
      </c>
      <c r="C11" s="28" t="s">
        <v>438</v>
      </c>
      <c r="D11" s="17" t="s">
        <v>50</v>
      </c>
      <c r="E11" s="18" t="s">
        <v>513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 t="s">
        <v>51</v>
      </c>
      <c r="S11" s="24"/>
      <c r="T11" s="22"/>
      <c r="U11" s="22"/>
      <c r="V11" s="22"/>
      <c r="W11" s="22"/>
      <c r="X11" s="23"/>
      <c r="Y11" s="25"/>
      <c r="Z11" s="21"/>
      <c r="AA11" s="23"/>
      <c r="AB11" s="25"/>
      <c r="AC11" s="21" t="s">
        <v>31</v>
      </c>
      <c r="AD11" s="23"/>
    </row>
    <row r="12" spans="2:30" ht="18.95" customHeight="1" x14ac:dyDescent="0.15">
      <c r="B12" s="3">
        <v>10</v>
      </c>
      <c r="C12" s="28" t="s">
        <v>52</v>
      </c>
      <c r="D12" s="17" t="s">
        <v>50</v>
      </c>
      <c r="E12" s="18" t="s">
        <v>53</v>
      </c>
      <c r="F12" s="19"/>
      <c r="G12" s="20" t="s">
        <v>370</v>
      </c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 t="s">
        <v>31</v>
      </c>
      <c r="AC12" s="21"/>
      <c r="AD12" s="23"/>
    </row>
    <row r="13" spans="2:30" ht="18.95" customHeight="1" x14ac:dyDescent="0.15">
      <c r="B13" s="3">
        <v>11</v>
      </c>
      <c r="C13" s="28" t="s">
        <v>54</v>
      </c>
      <c r="D13" s="17" t="s">
        <v>55</v>
      </c>
      <c r="E13" s="18" t="s">
        <v>56</v>
      </c>
      <c r="F13" s="19"/>
      <c r="G13" s="20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 t="s">
        <v>357</v>
      </c>
      <c r="U13" s="22"/>
      <c r="V13" s="22"/>
      <c r="W13" s="22"/>
      <c r="X13" s="23"/>
      <c r="Y13" s="25"/>
      <c r="Z13" s="21"/>
      <c r="AA13" s="23"/>
      <c r="AB13" s="25"/>
      <c r="AC13" s="21"/>
      <c r="AD13" s="23"/>
    </row>
    <row r="14" spans="2:30" ht="18.95" customHeight="1" x14ac:dyDescent="0.15">
      <c r="B14" s="3">
        <v>12</v>
      </c>
      <c r="C14" s="28" t="s">
        <v>57</v>
      </c>
      <c r="D14" s="17" t="s">
        <v>58</v>
      </c>
      <c r="E14" s="18" t="s">
        <v>59</v>
      </c>
      <c r="F14" s="19" t="s">
        <v>43</v>
      </c>
      <c r="G14" s="20"/>
      <c r="H14" s="21"/>
      <c r="I14" s="21"/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60</v>
      </c>
      <c r="D15" s="17" t="s">
        <v>58</v>
      </c>
      <c r="E15" s="18" t="s">
        <v>61</v>
      </c>
      <c r="F15" s="19"/>
      <c r="G15" s="20" t="s">
        <v>369</v>
      </c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/>
      <c r="T15" s="22"/>
      <c r="U15" s="22"/>
      <c r="V15" s="22"/>
      <c r="W15" s="22"/>
      <c r="X15" s="23"/>
      <c r="Y15" s="25"/>
      <c r="Z15" s="21"/>
      <c r="AA15" s="23"/>
      <c r="AB15" s="25" t="s">
        <v>31</v>
      </c>
      <c r="AC15" s="21"/>
      <c r="AD15" s="23"/>
    </row>
    <row r="16" spans="2:30" ht="18.95" customHeight="1" x14ac:dyDescent="0.15">
      <c r="B16" s="3">
        <v>14</v>
      </c>
      <c r="C16" s="28" t="s">
        <v>414</v>
      </c>
      <c r="D16" s="17" t="s">
        <v>415</v>
      </c>
      <c r="E16" s="18" t="s">
        <v>416</v>
      </c>
      <c r="F16" s="19"/>
      <c r="G16" s="20"/>
      <c r="H16" s="21"/>
      <c r="I16" s="21" t="s">
        <v>31</v>
      </c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/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62</v>
      </c>
      <c r="D17" s="17" t="s">
        <v>63</v>
      </c>
      <c r="E17" s="18" t="s">
        <v>471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/>
      <c r="S17" s="24" t="s">
        <v>31</v>
      </c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64</v>
      </c>
      <c r="D18" s="17" t="s">
        <v>426</v>
      </c>
      <c r="E18" s="18" t="s">
        <v>65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/>
      <c r="S18" s="24"/>
      <c r="T18" s="22"/>
      <c r="U18" s="22" t="s">
        <v>31</v>
      </c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445</v>
      </c>
      <c r="D19" s="17" t="s">
        <v>446</v>
      </c>
      <c r="E19" s="18" t="s">
        <v>451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 t="s">
        <v>31</v>
      </c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66</v>
      </c>
      <c r="D20" s="17" t="s">
        <v>67</v>
      </c>
      <c r="E20" s="18" t="s">
        <v>68</v>
      </c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3"/>
      <c r="R20" s="20" t="s">
        <v>31</v>
      </c>
      <c r="S20" s="24"/>
      <c r="T20" s="22"/>
      <c r="U20" s="22"/>
      <c r="V20" s="22"/>
      <c r="W20" s="22"/>
      <c r="X20" s="23"/>
      <c r="Y20" s="25"/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478</v>
      </c>
      <c r="D21" s="17" t="s">
        <v>479</v>
      </c>
      <c r="E21" s="18" t="s">
        <v>480</v>
      </c>
      <c r="F21" s="19" t="s">
        <v>43</v>
      </c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/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501</v>
      </c>
      <c r="D22" s="17" t="s">
        <v>502</v>
      </c>
      <c r="E22" s="18" t="s">
        <v>503</v>
      </c>
      <c r="F22" s="19"/>
      <c r="G22" s="20"/>
      <c r="H22" s="21"/>
      <c r="I22" s="21"/>
      <c r="J22" s="21"/>
      <c r="K22" s="21"/>
      <c r="L22" s="21"/>
      <c r="M22" s="21" t="s">
        <v>31</v>
      </c>
      <c r="N22" s="21"/>
      <c r="O22" s="21"/>
      <c r="P22" s="22"/>
      <c r="Q22" s="23"/>
      <c r="R22" s="20"/>
      <c r="S22" s="24"/>
      <c r="T22" s="22"/>
      <c r="U22" s="22"/>
      <c r="V22" s="22"/>
      <c r="W22" s="22"/>
      <c r="X22" s="23"/>
      <c r="Y22" s="25" t="s">
        <v>31</v>
      </c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69</v>
      </c>
      <c r="D23" s="17" t="s">
        <v>70</v>
      </c>
      <c r="E23" s="18" t="s">
        <v>71</v>
      </c>
      <c r="F23" s="19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3"/>
      <c r="R23" s="20" t="s">
        <v>36</v>
      </c>
      <c r="S23" s="24"/>
      <c r="T23" s="22"/>
      <c r="U23" s="22"/>
      <c r="V23" s="22"/>
      <c r="W23" s="22"/>
      <c r="X23" s="23"/>
      <c r="Y23" s="25"/>
      <c r="Z23" s="21"/>
      <c r="AA23" s="23"/>
      <c r="AB23" s="25"/>
      <c r="AC23" s="21"/>
      <c r="AD23" s="23"/>
    </row>
    <row r="24" spans="2:30" ht="18.95" customHeight="1" x14ac:dyDescent="0.15">
      <c r="B24" s="3">
        <v>22</v>
      </c>
      <c r="C24" s="28" t="s">
        <v>412</v>
      </c>
      <c r="D24" s="17" t="s">
        <v>72</v>
      </c>
      <c r="E24" s="18" t="s">
        <v>73</v>
      </c>
      <c r="F24" s="19"/>
      <c r="G24" s="20" t="s">
        <v>31</v>
      </c>
      <c r="H24" s="21"/>
      <c r="I24" s="21"/>
      <c r="J24" s="21"/>
      <c r="K24" s="21"/>
      <c r="L24" s="21"/>
      <c r="M24" s="21"/>
      <c r="N24" s="21"/>
      <c r="O24" s="21"/>
      <c r="P24" s="22"/>
      <c r="Q24" s="23"/>
      <c r="R24" s="20" t="s">
        <v>36</v>
      </c>
      <c r="S24" s="24"/>
      <c r="T24" s="22"/>
      <c r="U24" s="22"/>
      <c r="V24" s="22"/>
      <c r="W24" s="22"/>
      <c r="X24" s="23"/>
      <c r="Y24" s="25"/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492</v>
      </c>
      <c r="D25" s="17" t="s">
        <v>493</v>
      </c>
      <c r="E25" s="18" t="s">
        <v>514</v>
      </c>
      <c r="F25" s="19"/>
      <c r="G25" s="20"/>
      <c r="H25" s="21"/>
      <c r="I25" s="21"/>
      <c r="J25" s="21"/>
      <c r="K25" s="21"/>
      <c r="L25" s="21"/>
      <c r="M25" s="21"/>
      <c r="N25" s="21" t="s">
        <v>31</v>
      </c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 t="s">
        <v>31</v>
      </c>
      <c r="AB25" s="25"/>
      <c r="AC25" s="21"/>
      <c r="AD25" s="23"/>
    </row>
    <row r="26" spans="2:30" ht="18.95" customHeight="1" x14ac:dyDescent="0.15">
      <c r="B26" s="3">
        <v>24</v>
      </c>
      <c r="C26" s="28" t="s">
        <v>402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 t="s">
        <v>31</v>
      </c>
      <c r="N26" s="21"/>
      <c r="O26" s="21"/>
      <c r="P26" s="22"/>
      <c r="Q26" s="23"/>
      <c r="R26" s="20"/>
      <c r="S26" s="24"/>
      <c r="T26" s="22"/>
      <c r="U26" s="22"/>
      <c r="V26" s="22"/>
      <c r="W26" s="22"/>
      <c r="X26" s="23"/>
      <c r="Y26" s="25" t="s">
        <v>31</v>
      </c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494</v>
      </c>
      <c r="D27" s="17" t="s">
        <v>495</v>
      </c>
      <c r="E27" s="18" t="s">
        <v>76</v>
      </c>
      <c r="F27" s="19"/>
      <c r="G27" s="20"/>
      <c r="H27" s="21"/>
      <c r="I27" s="21" t="s">
        <v>31</v>
      </c>
      <c r="J27" s="21"/>
      <c r="K27" s="21"/>
      <c r="L27" s="21"/>
      <c r="M27" s="21"/>
      <c r="N27" s="21"/>
      <c r="O27" s="21"/>
      <c r="P27" s="22"/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77</v>
      </c>
      <c r="D28" s="17" t="s">
        <v>78</v>
      </c>
      <c r="E28" s="18" t="s">
        <v>79</v>
      </c>
      <c r="F28" s="19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3" t="s">
        <v>31</v>
      </c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80</v>
      </c>
      <c r="D29" s="17" t="s">
        <v>81</v>
      </c>
      <c r="E29" s="18" t="s">
        <v>82</v>
      </c>
      <c r="F29" s="19"/>
      <c r="G29" s="20"/>
      <c r="H29" s="21"/>
      <c r="I29" s="21"/>
      <c r="J29" s="21"/>
      <c r="K29" s="21"/>
      <c r="L29" s="21"/>
      <c r="M29" s="21"/>
      <c r="N29" s="21"/>
      <c r="O29" s="21" t="s">
        <v>31</v>
      </c>
      <c r="P29" s="22" t="s">
        <v>31</v>
      </c>
      <c r="Q29" s="23"/>
      <c r="R29" s="20"/>
      <c r="S29" s="24"/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407</v>
      </c>
      <c r="D30" s="17" t="s">
        <v>408</v>
      </c>
      <c r="E30" s="18" t="s">
        <v>409</v>
      </c>
      <c r="F30" s="19"/>
      <c r="G30" s="20"/>
      <c r="H30" s="21"/>
      <c r="I30" s="21"/>
      <c r="J30" s="21"/>
      <c r="K30" s="21"/>
      <c r="L30" s="21"/>
      <c r="M30" s="21"/>
      <c r="N30" s="21"/>
      <c r="O30" s="21" t="s">
        <v>31</v>
      </c>
      <c r="P30" s="22" t="s">
        <v>31</v>
      </c>
      <c r="Q30" s="23"/>
      <c r="R30" s="20"/>
      <c r="S30" s="24"/>
      <c r="T30" s="22"/>
      <c r="U30" s="22"/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83</v>
      </c>
      <c r="D31" s="17" t="s">
        <v>84</v>
      </c>
      <c r="E31" s="18" t="s">
        <v>85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/>
      <c r="R31" s="20"/>
      <c r="S31" s="24" t="s">
        <v>31</v>
      </c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87</v>
      </c>
      <c r="D32" s="17" t="s">
        <v>86</v>
      </c>
      <c r="E32" s="18" t="s">
        <v>88</v>
      </c>
      <c r="F32" s="19"/>
      <c r="G32" s="20"/>
      <c r="H32" s="21"/>
      <c r="I32" s="21"/>
      <c r="J32" s="21"/>
      <c r="K32" s="21"/>
      <c r="L32" s="21"/>
      <c r="M32" s="21"/>
      <c r="N32" s="21"/>
      <c r="O32" s="21"/>
      <c r="P32" s="22"/>
      <c r="Q32" s="23"/>
      <c r="R32" s="20"/>
      <c r="S32" s="24"/>
      <c r="T32" s="22"/>
      <c r="U32" s="22" t="s">
        <v>31</v>
      </c>
      <c r="V32" s="22"/>
      <c r="W32" s="22"/>
      <c r="X32" s="23"/>
      <c r="Y32" s="25"/>
      <c r="Z32" s="21"/>
      <c r="AA32" s="23"/>
      <c r="AB32" s="25"/>
      <c r="AC32" s="21"/>
      <c r="AD32" s="23"/>
    </row>
    <row r="33" spans="2:31" ht="18.95" customHeight="1" x14ac:dyDescent="0.15">
      <c r="B33" s="3">
        <v>31</v>
      </c>
      <c r="C33" s="28" t="s">
        <v>462</v>
      </c>
      <c r="D33" s="17" t="s">
        <v>463</v>
      </c>
      <c r="E33" s="18" t="s">
        <v>464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2"/>
      <c r="Q33" s="23" t="s">
        <v>31</v>
      </c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/>
      <c r="AD33" s="23"/>
    </row>
    <row r="34" spans="2:31" ht="18.95" customHeight="1" x14ac:dyDescent="0.15">
      <c r="B34" s="3">
        <v>32</v>
      </c>
      <c r="C34" s="28" t="s">
        <v>89</v>
      </c>
      <c r="D34" s="17" t="s">
        <v>90</v>
      </c>
      <c r="E34" s="18" t="s">
        <v>362</v>
      </c>
      <c r="F34" s="19" t="s">
        <v>43</v>
      </c>
      <c r="G34" s="20" t="s">
        <v>357</v>
      </c>
      <c r="H34" s="21"/>
      <c r="I34" s="21"/>
      <c r="J34" s="21"/>
      <c r="K34" s="21"/>
      <c r="L34" s="21"/>
      <c r="M34" s="21" t="s">
        <v>31</v>
      </c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 t="s">
        <v>31</v>
      </c>
      <c r="Y34" s="25" t="s">
        <v>358</v>
      </c>
      <c r="Z34" s="21"/>
      <c r="AA34" s="23"/>
      <c r="AB34" s="25" t="s">
        <v>31</v>
      </c>
      <c r="AC34" s="21"/>
      <c r="AD34" s="23" t="s">
        <v>31</v>
      </c>
    </row>
    <row r="35" spans="2:31" ht="18.95" customHeight="1" x14ac:dyDescent="0.15">
      <c r="B35" s="3">
        <v>33</v>
      </c>
      <c r="C35" s="28" t="s">
        <v>361</v>
      </c>
      <c r="D35" s="17" t="s">
        <v>90</v>
      </c>
      <c r="E35" s="18" t="s">
        <v>363</v>
      </c>
      <c r="F35" s="19"/>
      <c r="G35" s="20"/>
      <c r="H35" s="21"/>
      <c r="I35" s="21"/>
      <c r="J35" s="21"/>
      <c r="K35" s="21" t="s">
        <v>364</v>
      </c>
      <c r="L35" s="21"/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 t="s">
        <v>31</v>
      </c>
      <c r="AD35" s="23"/>
    </row>
    <row r="36" spans="2:31" ht="18.95" customHeight="1" x14ac:dyDescent="0.15">
      <c r="B36" s="3">
        <v>34</v>
      </c>
      <c r="C36" s="28" t="s">
        <v>91</v>
      </c>
      <c r="D36" s="17" t="s">
        <v>92</v>
      </c>
      <c r="E36" s="18" t="s">
        <v>93</v>
      </c>
      <c r="F36" s="19" t="s">
        <v>43</v>
      </c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94</v>
      </c>
      <c r="D37" s="17" t="s">
        <v>95</v>
      </c>
      <c r="E37" s="18" t="s">
        <v>96</v>
      </c>
      <c r="F37" s="19"/>
      <c r="G37" s="20"/>
      <c r="H37" s="21"/>
      <c r="I37" s="21"/>
      <c r="J37" s="21"/>
      <c r="K37" s="21"/>
      <c r="L37" s="21" t="s">
        <v>31</v>
      </c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97</v>
      </c>
      <c r="D38" s="17" t="s">
        <v>98</v>
      </c>
      <c r="E38" s="18" t="s">
        <v>99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100</v>
      </c>
      <c r="D39" s="17" t="s">
        <v>101</v>
      </c>
      <c r="E39" s="18" t="s">
        <v>102</v>
      </c>
      <c r="F39" s="19"/>
      <c r="G39" s="20"/>
      <c r="H39" s="21"/>
      <c r="I39" s="21"/>
      <c r="J39" s="21" t="s">
        <v>31</v>
      </c>
      <c r="K39" s="21"/>
      <c r="L39" s="21" t="s">
        <v>31</v>
      </c>
      <c r="M39" s="21"/>
      <c r="N39" s="21" t="s">
        <v>365</v>
      </c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 t="s">
        <v>31</v>
      </c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368</v>
      </c>
      <c r="D40" s="17" t="s">
        <v>103</v>
      </c>
      <c r="E40" s="18" t="s">
        <v>104</v>
      </c>
      <c r="F40" s="19" t="s">
        <v>105</v>
      </c>
      <c r="G40" s="20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107</v>
      </c>
      <c r="D41" s="17" t="s">
        <v>108</v>
      </c>
      <c r="E41" s="18" t="s">
        <v>109</v>
      </c>
      <c r="F41" s="19"/>
      <c r="G41" s="20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0"/>
      <c r="S41" s="24"/>
      <c r="T41" s="22"/>
      <c r="U41" s="22" t="s">
        <v>31</v>
      </c>
      <c r="V41" s="22"/>
      <c r="W41" s="22"/>
      <c r="X41" s="23"/>
      <c r="Y41" s="25"/>
      <c r="Z41" s="21"/>
      <c r="AA41" s="23"/>
      <c r="AB41" s="25"/>
      <c r="AC41" s="21"/>
      <c r="AD41" s="23"/>
    </row>
    <row r="42" spans="2:31" ht="18.95" customHeight="1" x14ac:dyDescent="0.15">
      <c r="B42" s="3">
        <v>40</v>
      </c>
      <c r="C42" s="28" t="s">
        <v>428</v>
      </c>
      <c r="D42" s="17" t="s">
        <v>429</v>
      </c>
      <c r="E42" s="18" t="s">
        <v>430</v>
      </c>
      <c r="F42" s="19"/>
      <c r="G42" s="20"/>
      <c r="H42" s="21"/>
      <c r="I42" s="21" t="s">
        <v>31</v>
      </c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110</v>
      </c>
      <c r="D43" s="17" t="s">
        <v>111</v>
      </c>
      <c r="E43" s="18" t="s">
        <v>112</v>
      </c>
      <c r="F43" s="19"/>
      <c r="G43" s="20"/>
      <c r="H43" s="21"/>
      <c r="I43" s="21"/>
      <c r="J43" s="21"/>
      <c r="K43" s="21" t="s">
        <v>358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s="37" customFormat="1" ht="18.95" customHeight="1" x14ac:dyDescent="0.15">
      <c r="B44" s="3">
        <v>42</v>
      </c>
      <c r="C44" s="28" t="s">
        <v>113</v>
      </c>
      <c r="D44" s="17" t="s">
        <v>114</v>
      </c>
      <c r="E44" s="18" t="s">
        <v>115</v>
      </c>
      <c r="F44" s="19" t="s">
        <v>43</v>
      </c>
      <c r="G44" s="20"/>
      <c r="H44" s="21"/>
      <c r="I44" s="21"/>
      <c r="J44" s="21"/>
      <c r="K44" s="21" t="s">
        <v>371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  <c r="AE44" s="2"/>
    </row>
    <row r="45" spans="2:31" ht="18.95" customHeight="1" x14ac:dyDescent="0.15">
      <c r="B45" s="3">
        <v>43</v>
      </c>
      <c r="C45" s="28" t="s">
        <v>116</v>
      </c>
      <c r="D45" s="17" t="s">
        <v>117</v>
      </c>
      <c r="E45" s="18" t="s">
        <v>475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/>
      <c r="S45" s="24"/>
      <c r="T45" s="22"/>
      <c r="U45" s="22" t="s">
        <v>357</v>
      </c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460</v>
      </c>
      <c r="D46" s="17" t="s">
        <v>459</v>
      </c>
      <c r="E46" s="18" t="s">
        <v>461</v>
      </c>
      <c r="F46" s="19"/>
      <c r="G46" s="20"/>
      <c r="H46" s="21"/>
      <c r="I46" s="21"/>
      <c r="J46" s="21"/>
      <c r="K46" s="21" t="s">
        <v>31</v>
      </c>
      <c r="L46" s="21"/>
      <c r="M46" s="21"/>
      <c r="N46" s="21"/>
      <c r="O46" s="21"/>
      <c r="P46" s="22"/>
      <c r="Q46" s="23"/>
      <c r="R46" s="20"/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 t="s">
        <v>31</v>
      </c>
      <c r="AD46" s="23"/>
    </row>
    <row r="47" spans="2:31" ht="18.95" customHeight="1" x14ac:dyDescent="0.15">
      <c r="B47" s="3">
        <v>45</v>
      </c>
      <c r="C47" s="28" t="s">
        <v>118</v>
      </c>
      <c r="D47" s="17" t="s">
        <v>119</v>
      </c>
      <c r="E47" s="18" t="s">
        <v>120</v>
      </c>
      <c r="F47" s="19" t="s">
        <v>43</v>
      </c>
      <c r="G47" s="20" t="s">
        <v>31</v>
      </c>
      <c r="H47" s="21"/>
      <c r="I47" s="21"/>
      <c r="J47" s="21"/>
      <c r="K47" s="21" t="s">
        <v>358</v>
      </c>
      <c r="L47" s="21"/>
      <c r="M47" s="21"/>
      <c r="N47" s="21"/>
      <c r="O47" s="21"/>
      <c r="P47" s="22"/>
      <c r="Q47" s="23"/>
      <c r="R47" s="20"/>
      <c r="S47" s="24"/>
      <c r="T47" s="22"/>
      <c r="U47" s="22"/>
      <c r="V47" s="22"/>
      <c r="W47" s="22"/>
      <c r="X47" s="23"/>
      <c r="Y47" s="25"/>
      <c r="Z47" s="21"/>
      <c r="AA47" s="23"/>
      <c r="AB47" s="25" t="s">
        <v>31</v>
      </c>
      <c r="AC47" s="21" t="s">
        <v>31</v>
      </c>
      <c r="AD47" s="23"/>
    </row>
    <row r="48" spans="2:31" ht="18.95" customHeight="1" x14ac:dyDescent="0.15">
      <c r="B48" s="3">
        <v>46</v>
      </c>
      <c r="C48" s="56" t="s">
        <v>121</v>
      </c>
      <c r="D48" s="17" t="s">
        <v>122</v>
      </c>
      <c r="E48" s="18" t="s">
        <v>123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124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125</v>
      </c>
      <c r="D49" s="57" t="s">
        <v>126</v>
      </c>
      <c r="E49" s="18" t="s">
        <v>127</v>
      </c>
      <c r="F49" s="19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3"/>
      <c r="R49" s="20"/>
      <c r="S49" s="24"/>
      <c r="T49" s="22"/>
      <c r="U49" s="22" t="s">
        <v>31</v>
      </c>
      <c r="V49" s="22"/>
      <c r="W49" s="22"/>
      <c r="X49" s="23"/>
      <c r="Y49" s="25"/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58" t="s">
        <v>130</v>
      </c>
      <c r="D50" s="17" t="s">
        <v>131</v>
      </c>
      <c r="E50" s="18" t="s">
        <v>132</v>
      </c>
      <c r="F50" s="19"/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 t="s">
        <v>133</v>
      </c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134</v>
      </c>
      <c r="D51" s="17" t="s">
        <v>135</v>
      </c>
      <c r="E51" s="18" t="s">
        <v>136</v>
      </c>
      <c r="F51" s="19" t="s">
        <v>43</v>
      </c>
      <c r="G51" s="20"/>
      <c r="H51" s="21"/>
      <c r="I51" s="21"/>
      <c r="J51" s="21"/>
      <c r="K51" s="21"/>
      <c r="L51" s="21"/>
      <c r="M51" s="21" t="s">
        <v>31</v>
      </c>
      <c r="N51" s="21"/>
      <c r="O51" s="21"/>
      <c r="P51" s="22"/>
      <c r="Q51" s="23"/>
      <c r="R51" s="20"/>
      <c r="S51" s="24" t="s">
        <v>31</v>
      </c>
      <c r="T51" s="22"/>
      <c r="U51" s="22"/>
      <c r="V51" s="22"/>
      <c r="W51" s="22"/>
      <c r="X51" s="23"/>
      <c r="Y51" s="25" t="s">
        <v>31</v>
      </c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28" t="s">
        <v>385</v>
      </c>
      <c r="D52" s="17" t="s">
        <v>137</v>
      </c>
      <c r="E52" s="18" t="s">
        <v>139</v>
      </c>
      <c r="F52" s="19"/>
      <c r="G52" s="20"/>
      <c r="H52" s="21"/>
      <c r="I52" s="21"/>
      <c r="J52" s="21" t="s">
        <v>31</v>
      </c>
      <c r="K52" s="21"/>
      <c r="L52" s="21" t="s">
        <v>358</v>
      </c>
      <c r="M52" s="21"/>
      <c r="N52" s="21" t="s">
        <v>31</v>
      </c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 t="s">
        <v>376</v>
      </c>
      <c r="AA52" s="23"/>
      <c r="AB52" s="25"/>
      <c r="AC52" s="21"/>
      <c r="AD52" s="23"/>
    </row>
    <row r="53" spans="2:30" ht="18.95" customHeight="1" x14ac:dyDescent="0.15">
      <c r="B53" s="3">
        <v>51</v>
      </c>
      <c r="C53" s="28" t="s">
        <v>384</v>
      </c>
      <c r="D53" s="17" t="s">
        <v>137</v>
      </c>
      <c r="E53" s="18" t="s">
        <v>138</v>
      </c>
      <c r="F53" s="19" t="s">
        <v>43</v>
      </c>
      <c r="G53" s="20"/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/>
      <c r="AD53" s="23"/>
    </row>
    <row r="54" spans="2:30" ht="18.95" customHeight="1" x14ac:dyDescent="0.15">
      <c r="B54" s="3">
        <v>52</v>
      </c>
      <c r="C54" s="59" t="s">
        <v>140</v>
      </c>
      <c r="D54" s="17" t="s">
        <v>137</v>
      </c>
      <c r="E54" s="27" t="s">
        <v>141</v>
      </c>
      <c r="F54" s="19"/>
      <c r="G54" s="20" t="s">
        <v>358</v>
      </c>
      <c r="H54" s="21"/>
      <c r="I54" s="21"/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0" t="s">
        <v>31</v>
      </c>
      <c r="AC54" s="21"/>
      <c r="AD54" s="23"/>
    </row>
    <row r="55" spans="2:30" ht="18.95" customHeight="1" x14ac:dyDescent="0.15">
      <c r="B55" s="3">
        <v>53</v>
      </c>
      <c r="C55" s="28" t="s">
        <v>142</v>
      </c>
      <c r="D55" s="17" t="s">
        <v>143</v>
      </c>
      <c r="E55" s="18" t="s">
        <v>144</v>
      </c>
      <c r="F55" s="19"/>
      <c r="G55" s="20" t="s">
        <v>31</v>
      </c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 t="s">
        <v>31</v>
      </c>
      <c r="AC55" s="21"/>
      <c r="AD55" s="23"/>
    </row>
    <row r="56" spans="2:30" ht="18.95" customHeight="1" x14ac:dyDescent="0.15">
      <c r="B56" s="3">
        <v>54</v>
      </c>
      <c r="C56" s="28" t="s">
        <v>145</v>
      </c>
      <c r="D56" s="17" t="s">
        <v>143</v>
      </c>
      <c r="E56" s="18" t="s">
        <v>146</v>
      </c>
      <c r="F56" s="19"/>
      <c r="G56" s="20"/>
      <c r="H56" s="21"/>
      <c r="I56" s="21"/>
      <c r="J56" s="21"/>
      <c r="K56" s="21" t="s">
        <v>31</v>
      </c>
      <c r="L56" s="21"/>
      <c r="M56" s="21"/>
      <c r="N56" s="21"/>
      <c r="O56" s="21"/>
      <c r="P56" s="22"/>
      <c r="Q56" s="23"/>
      <c r="R56" s="20"/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 t="s">
        <v>31</v>
      </c>
      <c r="AD56" s="23"/>
    </row>
    <row r="57" spans="2:30" ht="18.95" customHeight="1" x14ac:dyDescent="0.15">
      <c r="B57" s="3">
        <v>55</v>
      </c>
      <c r="C57" s="28" t="s">
        <v>147</v>
      </c>
      <c r="D57" s="17" t="s">
        <v>148</v>
      </c>
      <c r="E57" s="18" t="s">
        <v>149</v>
      </c>
      <c r="F57" s="19"/>
      <c r="G57" s="20"/>
      <c r="H57" s="21"/>
      <c r="I57" s="21" t="s">
        <v>374</v>
      </c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/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427</v>
      </c>
      <c r="D58" s="17" t="s">
        <v>166</v>
      </c>
      <c r="E58" s="18" t="s">
        <v>167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 t="s">
        <v>36</v>
      </c>
      <c r="S58" s="24"/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507</v>
      </c>
      <c r="D59" s="17" t="s">
        <v>508</v>
      </c>
      <c r="E59" s="18" t="s">
        <v>509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/>
      <c r="T59" s="22" t="s">
        <v>31</v>
      </c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150</v>
      </c>
      <c r="D60" s="17" t="s">
        <v>151</v>
      </c>
      <c r="E60" s="18" t="s">
        <v>152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 t="s">
        <v>31</v>
      </c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151</v>
      </c>
      <c r="E61" s="18" t="s">
        <v>155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 t="s">
        <v>31</v>
      </c>
      <c r="T61" s="22"/>
      <c r="U61" s="22"/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156</v>
      </c>
      <c r="D62" s="17" t="s">
        <v>151</v>
      </c>
      <c r="E62" s="18" t="s">
        <v>157</v>
      </c>
      <c r="F62" s="19"/>
      <c r="G62" s="20"/>
      <c r="H62" s="21"/>
      <c r="I62" s="21"/>
      <c r="J62" s="21"/>
      <c r="K62" s="21"/>
      <c r="L62" s="21"/>
      <c r="M62" s="21"/>
      <c r="N62" s="21"/>
      <c r="O62" s="21"/>
      <c r="P62" s="22"/>
      <c r="Q62" s="23"/>
      <c r="R62" s="20"/>
      <c r="S62" s="24" t="s">
        <v>31</v>
      </c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158</v>
      </c>
      <c r="D63" s="17" t="s">
        <v>159</v>
      </c>
      <c r="E63" s="18" t="s">
        <v>160</v>
      </c>
      <c r="F63" s="19"/>
      <c r="G63" s="20"/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 t="s">
        <v>31</v>
      </c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161</v>
      </c>
      <c r="D64" s="17" t="s">
        <v>162</v>
      </c>
      <c r="E64" s="18" t="s">
        <v>163</v>
      </c>
      <c r="F64" s="19"/>
      <c r="G64" s="20"/>
      <c r="H64" s="21"/>
      <c r="I64" s="21"/>
      <c r="J64" s="21"/>
      <c r="K64" s="21" t="s">
        <v>358</v>
      </c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 t="s">
        <v>31</v>
      </c>
      <c r="AD64" s="23" t="s">
        <v>31</v>
      </c>
    </row>
    <row r="65" spans="2:30" ht="18.95" customHeight="1" x14ac:dyDescent="0.15">
      <c r="B65" s="3">
        <v>63</v>
      </c>
      <c r="C65" s="28" t="s">
        <v>164</v>
      </c>
      <c r="D65" s="17" t="s">
        <v>457</v>
      </c>
      <c r="E65" s="18" t="s">
        <v>165</v>
      </c>
      <c r="F65" s="19"/>
      <c r="G65" s="20"/>
      <c r="H65" s="21"/>
      <c r="I65" s="21" t="s">
        <v>358</v>
      </c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419</v>
      </c>
      <c r="D66" s="17" t="s">
        <v>457</v>
      </c>
      <c r="E66" s="18" t="s">
        <v>420</v>
      </c>
      <c r="F66" s="19"/>
      <c r="G66" s="20" t="s">
        <v>31</v>
      </c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/>
      <c r="X66" s="23"/>
      <c r="Y66" s="25"/>
      <c r="Z66" s="21"/>
      <c r="AA66" s="23"/>
      <c r="AB66" s="25" t="s">
        <v>31</v>
      </c>
      <c r="AC66" s="21"/>
      <c r="AD66" s="23"/>
    </row>
    <row r="67" spans="2:30" ht="18.95" customHeight="1" x14ac:dyDescent="0.15">
      <c r="B67" s="3">
        <v>65</v>
      </c>
      <c r="C67" s="28" t="s">
        <v>153</v>
      </c>
      <c r="D67" s="17" t="s">
        <v>457</v>
      </c>
      <c r="E67" s="18" t="s">
        <v>454</v>
      </c>
      <c r="F67" s="19" t="s">
        <v>43</v>
      </c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455</v>
      </c>
      <c r="D68" s="17" t="s">
        <v>457</v>
      </c>
      <c r="E68" s="18" t="s">
        <v>466</v>
      </c>
      <c r="F68" s="19"/>
      <c r="G68" s="20"/>
      <c r="H68" s="21"/>
      <c r="I68" s="21"/>
      <c r="J68" s="21"/>
      <c r="K68" s="21"/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 t="s">
        <v>31</v>
      </c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456</v>
      </c>
      <c r="D69" s="17" t="s">
        <v>457</v>
      </c>
      <c r="E69" s="18" t="s">
        <v>465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 t="s">
        <v>31</v>
      </c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 t="s">
        <v>357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175</v>
      </c>
      <c r="D71" s="17" t="s">
        <v>176</v>
      </c>
      <c r="E71" s="18" t="s">
        <v>472</v>
      </c>
      <c r="F71" s="19"/>
      <c r="G71" s="20"/>
      <c r="H71" s="21"/>
      <c r="I71" s="21"/>
      <c r="J71" s="21"/>
      <c r="K71" s="21" t="s">
        <v>357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/>
      <c r="AD71" s="23"/>
    </row>
    <row r="72" spans="2:30" ht="18.95" customHeight="1" x14ac:dyDescent="0.15">
      <c r="B72" s="3">
        <v>70</v>
      </c>
      <c r="C72" s="28" t="s">
        <v>172</v>
      </c>
      <c r="D72" s="17" t="s">
        <v>173</v>
      </c>
      <c r="E72" s="18" t="s">
        <v>174</v>
      </c>
      <c r="F72" s="19"/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 t="s">
        <v>133</v>
      </c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481</v>
      </c>
      <c r="D73" s="17" t="s">
        <v>515</v>
      </c>
      <c r="E73" s="18" t="s">
        <v>224</v>
      </c>
      <c r="F73" s="19"/>
      <c r="G73" s="20"/>
      <c r="H73" s="21"/>
      <c r="I73" s="21"/>
      <c r="J73" s="21"/>
      <c r="K73" s="21" t="s">
        <v>31</v>
      </c>
      <c r="L73" s="21"/>
      <c r="M73" s="21"/>
      <c r="N73" s="21"/>
      <c r="O73" s="21"/>
      <c r="P73" s="22"/>
      <c r="Q73" s="23"/>
      <c r="R73" s="20"/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 t="s">
        <v>31</v>
      </c>
      <c r="AD73" s="23"/>
    </row>
    <row r="74" spans="2:30" ht="18.95" customHeight="1" x14ac:dyDescent="0.15">
      <c r="B74" s="3">
        <v>72</v>
      </c>
      <c r="C74" s="28" t="s">
        <v>396</v>
      </c>
      <c r="D74" s="17" t="s">
        <v>397</v>
      </c>
      <c r="E74" s="18" t="s">
        <v>395</v>
      </c>
      <c r="F74" s="19"/>
      <c r="G74" s="20"/>
      <c r="H74" s="21"/>
      <c r="I74" s="21"/>
      <c r="J74" s="21"/>
      <c r="K74" s="21" t="s">
        <v>357</v>
      </c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 t="s">
        <v>31</v>
      </c>
      <c r="AD74" s="23"/>
    </row>
    <row r="75" spans="2:30" ht="18.95" customHeight="1" x14ac:dyDescent="0.15">
      <c r="B75" s="3">
        <v>73</v>
      </c>
      <c r="C75" s="28" t="s">
        <v>177</v>
      </c>
      <c r="D75" s="17" t="s">
        <v>411</v>
      </c>
      <c r="E75" s="18" t="s">
        <v>178</v>
      </c>
      <c r="F75" s="19" t="s">
        <v>43</v>
      </c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179</v>
      </c>
      <c r="D76" s="17" t="s">
        <v>411</v>
      </c>
      <c r="E76" s="18" t="s">
        <v>180</v>
      </c>
      <c r="F76" s="19"/>
      <c r="G76" s="20"/>
      <c r="H76" s="21"/>
      <c r="I76" s="21" t="s">
        <v>371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181</v>
      </c>
      <c r="D77" s="17" t="s">
        <v>182</v>
      </c>
      <c r="E77" s="18" t="s">
        <v>183</v>
      </c>
      <c r="F77" s="19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 t="s">
        <v>357</v>
      </c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442</v>
      </c>
      <c r="D78" s="17" t="s">
        <v>443</v>
      </c>
      <c r="E78" s="18" t="s">
        <v>444</v>
      </c>
      <c r="F78" s="19"/>
      <c r="G78" s="20"/>
      <c r="H78" s="21"/>
      <c r="I78" s="21" t="s">
        <v>31</v>
      </c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184</v>
      </c>
      <c r="D79" s="17" t="s">
        <v>185</v>
      </c>
      <c r="E79" s="18" t="s">
        <v>186</v>
      </c>
      <c r="F79" s="19"/>
      <c r="G79" s="20" t="s">
        <v>357</v>
      </c>
      <c r="H79" s="21"/>
      <c r="I79" s="21"/>
      <c r="J79" s="21"/>
      <c r="K79" s="21" t="s">
        <v>31</v>
      </c>
      <c r="L79" s="21"/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187</v>
      </c>
      <c r="D80" s="17" t="s">
        <v>188</v>
      </c>
      <c r="E80" s="18" t="s">
        <v>189</v>
      </c>
      <c r="F80" s="19" t="s">
        <v>383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28" t="s">
        <v>190</v>
      </c>
      <c r="D81" s="17" t="s">
        <v>188</v>
      </c>
      <c r="E81" s="18" t="s">
        <v>191</v>
      </c>
      <c r="F81" s="19"/>
      <c r="G81" s="20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0"/>
      <c r="S81" s="24"/>
      <c r="T81" s="22"/>
      <c r="U81" s="22" t="s">
        <v>378</v>
      </c>
      <c r="V81" s="22"/>
      <c r="W81" s="22"/>
      <c r="X81" s="23"/>
      <c r="Y81" s="25"/>
      <c r="Z81" s="21"/>
      <c r="AA81" s="23"/>
      <c r="AB81" s="25"/>
      <c r="AC81" s="21"/>
      <c r="AD81" s="23"/>
    </row>
    <row r="82" spans="2:30" ht="18.95" customHeight="1" x14ac:dyDescent="0.15">
      <c r="B82" s="3">
        <v>80</v>
      </c>
      <c r="C82" s="28" t="s">
        <v>192</v>
      </c>
      <c r="D82" s="17" t="s">
        <v>193</v>
      </c>
      <c r="E82" s="18" t="s">
        <v>194</v>
      </c>
      <c r="F82" s="19"/>
      <c r="G82" s="20"/>
      <c r="H82" s="21"/>
      <c r="I82" s="21"/>
      <c r="J82" s="21"/>
      <c r="K82" s="21"/>
      <c r="L82" s="21" t="s">
        <v>31</v>
      </c>
      <c r="M82" s="21"/>
      <c r="N82" s="21"/>
      <c r="O82" s="21"/>
      <c r="P82" s="22"/>
      <c r="Q82" s="23"/>
      <c r="R82" s="20"/>
      <c r="S82" s="24"/>
      <c r="T82" s="22"/>
      <c r="U82" s="22"/>
      <c r="V82" s="22"/>
      <c r="W82" s="22"/>
      <c r="X82" s="23"/>
      <c r="Y82" s="25"/>
      <c r="Z82" s="21"/>
      <c r="AA82" s="23"/>
      <c r="AB82" s="25"/>
      <c r="AC82" s="21"/>
      <c r="AD82" s="23"/>
    </row>
    <row r="83" spans="2:30" ht="18.95" customHeight="1" x14ac:dyDescent="0.15">
      <c r="B83" s="3">
        <v>81</v>
      </c>
      <c r="C83" s="59" t="s">
        <v>195</v>
      </c>
      <c r="D83" s="55" t="s">
        <v>496</v>
      </c>
      <c r="E83" s="18" t="s">
        <v>196</v>
      </c>
      <c r="F83" s="19"/>
      <c r="G83" s="25"/>
      <c r="H83" s="21"/>
      <c r="I83" s="21" t="s">
        <v>373</v>
      </c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9" t="s">
        <v>197</v>
      </c>
      <c r="D84" s="55" t="s">
        <v>198</v>
      </c>
      <c r="E84" s="18" t="s">
        <v>201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171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9" t="s">
        <v>199</v>
      </c>
      <c r="D85" s="55" t="s">
        <v>200</v>
      </c>
      <c r="E85" s="18" t="s">
        <v>201</v>
      </c>
      <c r="F85" s="19"/>
      <c r="G85" s="25" t="s">
        <v>358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9" t="s">
        <v>202</v>
      </c>
      <c r="D86" s="55" t="s">
        <v>203</v>
      </c>
      <c r="E86" s="18" t="s">
        <v>33</v>
      </c>
      <c r="F86" s="19"/>
      <c r="G86" s="25"/>
      <c r="H86" s="21"/>
      <c r="I86" s="21"/>
      <c r="J86" s="21"/>
      <c r="K86" s="21"/>
      <c r="L86" s="21"/>
      <c r="M86" s="21"/>
      <c r="N86" s="21"/>
      <c r="O86" s="21"/>
      <c r="P86" s="22"/>
      <c r="Q86" s="23"/>
      <c r="R86" s="25" t="s">
        <v>31</v>
      </c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6" t="s">
        <v>32</v>
      </c>
      <c r="D87" s="60" t="s">
        <v>491</v>
      </c>
      <c r="E87" s="18" t="s">
        <v>33</v>
      </c>
      <c r="F87" s="19"/>
      <c r="G87" s="25" t="s">
        <v>31</v>
      </c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5"/>
      <c r="S87" s="25"/>
      <c r="T87" s="22"/>
      <c r="U87" s="22"/>
      <c r="V87" s="22"/>
      <c r="W87" s="22"/>
      <c r="X87" s="23"/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59" t="s">
        <v>204</v>
      </c>
      <c r="D88" s="55" t="s">
        <v>205</v>
      </c>
      <c r="E88" s="18" t="s">
        <v>206</v>
      </c>
      <c r="F88" s="19"/>
      <c r="G88" s="25"/>
      <c r="H88" s="21"/>
      <c r="I88" s="21"/>
      <c r="J88" s="21"/>
      <c r="K88" s="21" t="s">
        <v>364</v>
      </c>
      <c r="L88" s="21"/>
      <c r="M88" s="21"/>
      <c r="N88" s="21"/>
      <c r="O88" s="21"/>
      <c r="P88" s="22"/>
      <c r="Q88" s="23"/>
      <c r="R88" s="25"/>
      <c r="S88" s="24"/>
      <c r="T88" s="22"/>
      <c r="U88" s="22"/>
      <c r="V88" s="22"/>
      <c r="W88" s="22"/>
      <c r="X88" s="23"/>
      <c r="Y88" s="25"/>
      <c r="Z88" s="21"/>
      <c r="AA88" s="23"/>
      <c r="AB88" s="20"/>
      <c r="AC88" s="21" t="s">
        <v>31</v>
      </c>
      <c r="AD88" s="23"/>
    </row>
    <row r="89" spans="2:30" ht="18.95" customHeight="1" x14ac:dyDescent="0.15">
      <c r="B89" s="3">
        <v>87</v>
      </c>
      <c r="C89" s="59" t="s">
        <v>207</v>
      </c>
      <c r="D89" s="55" t="s">
        <v>208</v>
      </c>
      <c r="E89" s="18" t="s">
        <v>209</v>
      </c>
      <c r="F89" s="19"/>
      <c r="G89" s="25"/>
      <c r="H89" s="21"/>
      <c r="I89" s="21"/>
      <c r="J89" s="21"/>
      <c r="K89" s="21"/>
      <c r="L89" s="21"/>
      <c r="M89" s="21" t="s">
        <v>31</v>
      </c>
      <c r="N89" s="21"/>
      <c r="O89" s="21"/>
      <c r="P89" s="22"/>
      <c r="Q89" s="23"/>
      <c r="R89" s="25"/>
      <c r="S89" s="24"/>
      <c r="T89" s="22"/>
      <c r="U89" s="22"/>
      <c r="V89" s="22"/>
      <c r="W89" s="22"/>
      <c r="X89" s="23" t="s">
        <v>31</v>
      </c>
      <c r="Y89" s="25"/>
      <c r="Z89" s="21"/>
      <c r="AA89" s="23"/>
      <c r="AB89" s="20"/>
      <c r="AC89" s="21"/>
      <c r="AD89" s="23"/>
    </row>
    <row r="90" spans="2:30" ht="18.95" customHeight="1" x14ac:dyDescent="0.15">
      <c r="B90" s="3">
        <v>88</v>
      </c>
      <c r="C90" s="28" t="s">
        <v>210</v>
      </c>
      <c r="D90" s="17" t="s">
        <v>211</v>
      </c>
      <c r="E90" s="18" t="s">
        <v>212</v>
      </c>
      <c r="F90" s="19"/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 t="s">
        <v>31</v>
      </c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541</v>
      </c>
      <c r="D91" s="17" t="s">
        <v>532</v>
      </c>
      <c r="E91" s="18" t="s">
        <v>542</v>
      </c>
      <c r="F91" s="19" t="s">
        <v>43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392</v>
      </c>
      <c r="D92" s="17" t="s">
        <v>393</v>
      </c>
      <c r="E92" s="18" t="s">
        <v>394</v>
      </c>
      <c r="F92" s="19" t="s">
        <v>43</v>
      </c>
      <c r="G92" s="20"/>
      <c r="H92" s="21"/>
      <c r="I92" s="21"/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417</v>
      </c>
      <c r="D93" s="17" t="s">
        <v>469</v>
      </c>
      <c r="E93" s="18" t="s">
        <v>418</v>
      </c>
      <c r="F93" s="19" t="s">
        <v>43</v>
      </c>
      <c r="G93" s="20"/>
      <c r="H93" s="21"/>
      <c r="I93" s="21"/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421</v>
      </c>
      <c r="D94" s="17" t="s">
        <v>469</v>
      </c>
      <c r="E94" s="18" t="s">
        <v>431</v>
      </c>
      <c r="F94" s="19"/>
      <c r="G94" s="20"/>
      <c r="H94" s="21"/>
      <c r="I94" s="21" t="s">
        <v>31</v>
      </c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/>
      <c r="AC94" s="21"/>
      <c r="AD94" s="23"/>
    </row>
    <row r="95" spans="2:30" ht="18.95" customHeight="1" x14ac:dyDescent="0.15">
      <c r="B95" s="3">
        <v>93</v>
      </c>
      <c r="C95" s="28" t="s">
        <v>523</v>
      </c>
      <c r="D95" s="17" t="s">
        <v>518</v>
      </c>
      <c r="E95" s="18" t="s">
        <v>519</v>
      </c>
      <c r="F95" s="19"/>
      <c r="G95" s="20" t="s">
        <v>31</v>
      </c>
      <c r="H95" s="21"/>
      <c r="I95" s="21" t="s">
        <v>31</v>
      </c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 t="s">
        <v>31</v>
      </c>
      <c r="AC95" s="21"/>
      <c r="AD95" s="23"/>
    </row>
    <row r="96" spans="2:30" ht="18.95" customHeight="1" x14ac:dyDescent="0.15">
      <c r="B96" s="3">
        <v>94</v>
      </c>
      <c r="C96" s="28" t="s">
        <v>213</v>
      </c>
      <c r="D96" s="17" t="s">
        <v>214</v>
      </c>
      <c r="E96" s="18" t="s">
        <v>215</v>
      </c>
      <c r="F96" s="19"/>
      <c r="G96" s="20"/>
      <c r="H96" s="21" t="s">
        <v>31</v>
      </c>
      <c r="I96" s="21"/>
      <c r="J96" s="21"/>
      <c r="K96" s="21"/>
      <c r="L96" s="21"/>
      <c r="M96" s="21"/>
      <c r="N96" s="21"/>
      <c r="O96" s="21"/>
      <c r="P96" s="22"/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/>
      <c r="AC96" s="21"/>
      <c r="AD96" s="23"/>
    </row>
    <row r="97" spans="2:30" ht="18.95" customHeight="1" x14ac:dyDescent="0.15">
      <c r="B97" s="3">
        <v>95</v>
      </c>
      <c r="C97" s="28" t="s">
        <v>386</v>
      </c>
      <c r="D97" s="17" t="s">
        <v>216</v>
      </c>
      <c r="E97" s="18" t="s">
        <v>217</v>
      </c>
      <c r="F97" s="19"/>
      <c r="G97" s="20" t="s">
        <v>31</v>
      </c>
      <c r="H97" s="21" t="s">
        <v>31</v>
      </c>
      <c r="I97" s="21"/>
      <c r="J97" s="21"/>
      <c r="K97" s="21" t="s">
        <v>360</v>
      </c>
      <c r="L97" s="21"/>
      <c r="M97" s="21"/>
      <c r="N97" s="21"/>
      <c r="O97" s="21" t="s">
        <v>31</v>
      </c>
      <c r="P97" s="22" t="s">
        <v>358</v>
      </c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/>
      <c r="AC97" s="21"/>
      <c r="AD97" s="23"/>
    </row>
    <row r="98" spans="2:30" ht="18.95" customHeight="1" x14ac:dyDescent="0.15">
      <c r="B98" s="3">
        <v>96</v>
      </c>
      <c r="C98" s="28" t="s">
        <v>520</v>
      </c>
      <c r="D98" s="17" t="s">
        <v>521</v>
      </c>
      <c r="E98" s="18" t="s">
        <v>522</v>
      </c>
      <c r="F98" s="19"/>
      <c r="G98" s="20" t="s">
        <v>31</v>
      </c>
      <c r="H98" s="21"/>
      <c r="I98" s="21"/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 t="s">
        <v>31</v>
      </c>
      <c r="AC98" s="21"/>
      <c r="AD98" s="23"/>
    </row>
    <row r="99" spans="2:30" ht="18.95" customHeight="1" x14ac:dyDescent="0.15">
      <c r="B99" s="3">
        <v>97</v>
      </c>
      <c r="C99" s="28" t="s">
        <v>44</v>
      </c>
      <c r="D99" s="17" t="s">
        <v>447</v>
      </c>
      <c r="E99" s="18" t="s">
        <v>45</v>
      </c>
      <c r="F99" s="19" t="s">
        <v>43</v>
      </c>
      <c r="G99" s="20" t="s">
        <v>357</v>
      </c>
      <c r="H99" s="21" t="s">
        <v>31</v>
      </c>
      <c r="I99" s="21"/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 t="s">
        <v>31</v>
      </c>
      <c r="AC99" s="21"/>
      <c r="AD99" s="23"/>
    </row>
    <row r="100" spans="2:30" ht="18.95" customHeight="1" x14ac:dyDescent="0.15">
      <c r="B100" s="3">
        <v>98</v>
      </c>
      <c r="C100" s="28" t="s">
        <v>218</v>
      </c>
      <c r="D100" s="17" t="s">
        <v>219</v>
      </c>
      <c r="E100" s="18" t="s">
        <v>220</v>
      </c>
      <c r="F100" s="19"/>
      <c r="G100" s="20"/>
      <c r="H100" s="21"/>
      <c r="I100" s="21" t="s">
        <v>31</v>
      </c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488</v>
      </c>
      <c r="D101" s="17" t="s">
        <v>489</v>
      </c>
      <c r="E101" s="18" t="s">
        <v>490</v>
      </c>
      <c r="F101" s="19"/>
      <c r="G101" s="20"/>
      <c r="H101" s="21"/>
      <c r="I101" s="21" t="s">
        <v>31</v>
      </c>
      <c r="J101" s="21"/>
      <c r="K101" s="21"/>
      <c r="L101" s="21"/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221</v>
      </c>
      <c r="D102" s="17" t="s">
        <v>222</v>
      </c>
      <c r="E102" s="18" t="s">
        <v>223</v>
      </c>
      <c r="F102" s="19" t="s">
        <v>382</v>
      </c>
      <c r="G102" s="20"/>
      <c r="H102" s="21"/>
      <c r="I102" s="21"/>
      <c r="J102" s="21"/>
      <c r="K102" s="21"/>
      <c r="L102" s="21" t="s">
        <v>364</v>
      </c>
      <c r="M102" s="21"/>
      <c r="N102" s="21"/>
      <c r="O102" s="21"/>
      <c r="P102" s="22"/>
      <c r="Q102" s="23"/>
      <c r="R102" s="20"/>
      <c r="S102" s="24"/>
      <c r="T102" s="22"/>
      <c r="U102" s="22"/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225</v>
      </c>
      <c r="D103" s="17" t="s">
        <v>226</v>
      </c>
      <c r="E103" s="18" t="s">
        <v>227</v>
      </c>
      <c r="F103" s="19"/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 t="s">
        <v>377</v>
      </c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228</v>
      </c>
      <c r="D104" s="17" t="s">
        <v>229</v>
      </c>
      <c r="E104" s="18" t="s">
        <v>230</v>
      </c>
      <c r="F104" s="19" t="s">
        <v>231</v>
      </c>
      <c r="G104" s="20"/>
      <c r="H104" s="21"/>
      <c r="I104" s="21"/>
      <c r="J104" s="21"/>
      <c r="K104" s="21"/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/>
      <c r="AC104" s="21"/>
      <c r="AD104" s="23"/>
    </row>
    <row r="105" spans="2:30" ht="18.95" customHeight="1" x14ac:dyDescent="0.15">
      <c r="B105" s="3">
        <v>103</v>
      </c>
      <c r="C105" s="28" t="s">
        <v>232</v>
      </c>
      <c r="D105" s="17" t="s">
        <v>233</v>
      </c>
      <c r="E105" s="18" t="s">
        <v>425</v>
      </c>
      <c r="F105" s="19"/>
      <c r="G105" s="20"/>
      <c r="H105" s="21"/>
      <c r="I105" s="21"/>
      <c r="J105" s="21"/>
      <c r="K105" s="21" t="s">
        <v>365</v>
      </c>
      <c r="L105" s="21"/>
      <c r="M105" s="21"/>
      <c r="N105" s="21"/>
      <c r="O105" s="21"/>
      <c r="P105" s="22"/>
      <c r="Q105" s="23"/>
      <c r="R105" s="20"/>
      <c r="S105" s="24"/>
      <c r="T105" s="22"/>
      <c r="U105" s="22"/>
      <c r="V105" s="22"/>
      <c r="W105" s="22"/>
      <c r="X105" s="23"/>
      <c r="Y105" s="25"/>
      <c r="Z105" s="21"/>
      <c r="AA105" s="23"/>
      <c r="AB105" s="25"/>
      <c r="AC105" s="21" t="s">
        <v>31</v>
      </c>
      <c r="AD105" s="23"/>
    </row>
    <row r="106" spans="2:30" ht="18.95" customHeight="1" x14ac:dyDescent="0.15">
      <c r="B106" s="3">
        <v>104</v>
      </c>
      <c r="C106" s="28" t="s">
        <v>405</v>
      </c>
      <c r="D106" s="17" t="s">
        <v>432</v>
      </c>
      <c r="E106" s="18" t="s">
        <v>473</v>
      </c>
      <c r="F106" s="19"/>
      <c r="G106" s="20"/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5"/>
      <c r="S106" s="24"/>
      <c r="T106" s="22" t="s">
        <v>31</v>
      </c>
      <c r="U106" s="22"/>
      <c r="V106" s="22"/>
      <c r="W106" s="22"/>
      <c r="X106" s="23"/>
      <c r="Y106" s="25"/>
      <c r="Z106" s="21"/>
      <c r="AA106" s="23"/>
      <c r="AB106" s="25"/>
      <c r="AC106" s="21"/>
      <c r="AD106" s="23"/>
    </row>
    <row r="107" spans="2:30" ht="18.95" customHeight="1" x14ac:dyDescent="0.15">
      <c r="B107" s="3">
        <v>105</v>
      </c>
      <c r="C107" s="28" t="s">
        <v>129</v>
      </c>
      <c r="D107" s="17" t="s">
        <v>477</v>
      </c>
      <c r="E107" s="18" t="s">
        <v>128</v>
      </c>
      <c r="F107" s="19"/>
      <c r="G107" s="20" t="s">
        <v>31</v>
      </c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0"/>
      <c r="S107" s="24"/>
      <c r="T107" s="22"/>
      <c r="U107" s="22"/>
      <c r="V107" s="22"/>
      <c r="W107" s="22"/>
      <c r="X107" s="23"/>
      <c r="Y107" s="25"/>
      <c r="Z107" s="21"/>
      <c r="AA107" s="23"/>
      <c r="AB107" s="25" t="s">
        <v>31</v>
      </c>
      <c r="AC107" s="21"/>
      <c r="AD107" s="23"/>
    </row>
    <row r="108" spans="2:30" ht="18.95" customHeight="1" x14ac:dyDescent="0.15">
      <c r="B108" s="3">
        <v>106</v>
      </c>
      <c r="C108" s="28" t="s">
        <v>504</v>
      </c>
      <c r="D108" s="17" t="s">
        <v>505</v>
      </c>
      <c r="E108" s="18" t="s">
        <v>506</v>
      </c>
      <c r="F108" s="19"/>
      <c r="G108" s="20" t="s">
        <v>31</v>
      </c>
      <c r="H108" s="21"/>
      <c r="I108" s="21"/>
      <c r="J108" s="21"/>
      <c r="K108" s="21"/>
      <c r="L108" s="21"/>
      <c r="M108" s="21"/>
      <c r="N108" s="21"/>
      <c r="O108" s="21"/>
      <c r="P108" s="22"/>
      <c r="Q108" s="23"/>
      <c r="R108" s="20"/>
      <c r="S108" s="24"/>
      <c r="T108" s="22"/>
      <c r="U108" s="22"/>
      <c r="V108" s="22"/>
      <c r="W108" s="22"/>
      <c r="X108" s="23"/>
      <c r="Y108" s="25"/>
      <c r="Z108" s="21"/>
      <c r="AA108" s="23"/>
      <c r="AB108" s="25" t="s">
        <v>31</v>
      </c>
      <c r="AC108" s="21"/>
      <c r="AD108" s="23"/>
    </row>
    <row r="109" spans="2:30" ht="18.95" customHeight="1" x14ac:dyDescent="0.15">
      <c r="B109" s="3">
        <v>107</v>
      </c>
      <c r="C109" s="28" t="s">
        <v>234</v>
      </c>
      <c r="D109" s="17" t="s">
        <v>235</v>
      </c>
      <c r="E109" s="18" t="s">
        <v>236</v>
      </c>
      <c r="F109" s="19" t="s">
        <v>43</v>
      </c>
      <c r="G109" s="20"/>
      <c r="H109" s="21"/>
      <c r="I109" s="21"/>
      <c r="J109" s="21"/>
      <c r="K109" s="21"/>
      <c r="L109" s="21"/>
      <c r="M109" s="21" t="s">
        <v>31</v>
      </c>
      <c r="N109" s="21"/>
      <c r="O109" s="21"/>
      <c r="P109" s="22"/>
      <c r="Q109" s="23"/>
      <c r="R109" s="20"/>
      <c r="S109" s="24" t="s">
        <v>237</v>
      </c>
      <c r="T109" s="22"/>
      <c r="U109" s="22"/>
      <c r="V109" s="22"/>
      <c r="W109" s="22"/>
      <c r="X109" s="23"/>
      <c r="Y109" s="25" t="s">
        <v>372</v>
      </c>
      <c r="Z109" s="21"/>
      <c r="AA109" s="38"/>
      <c r="AB109" s="25"/>
      <c r="AC109" s="21"/>
      <c r="AD109" s="23" t="s">
        <v>31</v>
      </c>
    </row>
    <row r="110" spans="2:30" ht="18.95" customHeight="1" x14ac:dyDescent="0.15">
      <c r="B110" s="3">
        <v>108</v>
      </c>
      <c r="C110" s="28" t="s">
        <v>238</v>
      </c>
      <c r="D110" s="17" t="s">
        <v>239</v>
      </c>
      <c r="E110" s="18" t="s">
        <v>240</v>
      </c>
      <c r="F110" s="19"/>
      <c r="G110" s="20"/>
      <c r="H110" s="21"/>
      <c r="I110" s="21" t="s">
        <v>359</v>
      </c>
      <c r="J110" s="21"/>
      <c r="K110" s="21"/>
      <c r="L110" s="21"/>
      <c r="M110" s="21"/>
      <c r="N110" s="21"/>
      <c r="O110" s="21"/>
      <c r="P110" s="22"/>
      <c r="Q110" s="23"/>
      <c r="R110" s="25"/>
      <c r="S110" s="24"/>
      <c r="T110" s="22"/>
      <c r="U110" s="22"/>
      <c r="V110" s="22"/>
      <c r="W110" s="22"/>
      <c r="X110" s="23"/>
      <c r="Y110" s="25"/>
      <c r="Z110" s="21"/>
      <c r="AA110" s="38"/>
      <c r="AB110" s="25"/>
      <c r="AC110" s="21"/>
      <c r="AD110" s="23"/>
    </row>
    <row r="111" spans="2:30" ht="18.95" customHeight="1" x14ac:dyDescent="0.15">
      <c r="B111" s="3">
        <v>109</v>
      </c>
      <c r="C111" s="28" t="s">
        <v>516</v>
      </c>
      <c r="D111" s="17" t="s">
        <v>241</v>
      </c>
      <c r="E111" s="18" t="s">
        <v>242</v>
      </c>
      <c r="F111" s="19"/>
      <c r="G111" s="20"/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1" t="s">
        <v>31</v>
      </c>
      <c r="S111" s="24"/>
      <c r="T111" s="22"/>
      <c r="U111" s="22"/>
      <c r="V111" s="22"/>
      <c r="W111" s="22"/>
      <c r="X111" s="23"/>
      <c r="Y111" s="25"/>
      <c r="Z111" s="21"/>
      <c r="AA111" s="38"/>
      <c r="AB111" s="25"/>
      <c r="AC111" s="21"/>
      <c r="AD111" s="38"/>
    </row>
    <row r="112" spans="2:30" ht="18.95" customHeight="1" x14ac:dyDescent="0.15">
      <c r="B112" s="3">
        <v>110</v>
      </c>
      <c r="C112" s="16" t="s">
        <v>29</v>
      </c>
      <c r="D112" s="17" t="s">
        <v>468</v>
      </c>
      <c r="E112" s="18" t="s">
        <v>30</v>
      </c>
      <c r="F112" s="19"/>
      <c r="G112" s="20" t="s">
        <v>31</v>
      </c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0"/>
      <c r="S112" s="24"/>
      <c r="T112" s="22"/>
      <c r="U112" s="22"/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2:30" ht="18.95" customHeight="1" x14ac:dyDescent="0.15">
      <c r="B113" s="3">
        <v>111</v>
      </c>
      <c r="C113" s="16" t="s">
        <v>483</v>
      </c>
      <c r="D113" s="17" t="s">
        <v>517</v>
      </c>
      <c r="E113" s="18" t="s">
        <v>484</v>
      </c>
      <c r="F113" s="19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5"/>
      <c r="S113" s="24"/>
      <c r="T113" s="22"/>
      <c r="U113" s="22" t="s">
        <v>31</v>
      </c>
      <c r="V113" s="22"/>
      <c r="W113" s="22"/>
      <c r="X113" s="23"/>
      <c r="Y113" s="25"/>
      <c r="Z113" s="21"/>
      <c r="AA113" s="23"/>
      <c r="AB113" s="25"/>
      <c r="AC113" s="21"/>
      <c r="AD113" s="23"/>
    </row>
    <row r="114" spans="2:30" ht="18.95" customHeight="1" x14ac:dyDescent="0.15">
      <c r="B114" s="3">
        <v>112</v>
      </c>
      <c r="C114" s="28" t="s">
        <v>243</v>
      </c>
      <c r="D114" s="17" t="s">
        <v>244</v>
      </c>
      <c r="E114" s="18" t="s">
        <v>245</v>
      </c>
      <c r="F114" s="19"/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1" t="s">
        <v>31</v>
      </c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 t="s">
        <v>31</v>
      </c>
      <c r="AD114" s="23"/>
    </row>
    <row r="115" spans="2:30" ht="18.95" customHeight="1" x14ac:dyDescent="0.15">
      <c r="B115" s="3">
        <v>113</v>
      </c>
      <c r="C115" s="28" t="s">
        <v>399</v>
      </c>
      <c r="D115" s="17" t="s">
        <v>400</v>
      </c>
      <c r="E115" s="18" t="s">
        <v>401</v>
      </c>
      <c r="F115" s="19" t="s">
        <v>43</v>
      </c>
      <c r="G115" s="20"/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/>
      <c r="U115" s="22"/>
      <c r="V115" s="22"/>
      <c r="W115" s="22"/>
      <c r="X115" s="23"/>
      <c r="Y115" s="25"/>
      <c r="Z115" s="21"/>
      <c r="AA115" s="23"/>
      <c r="AB115" s="25"/>
      <c r="AC115" s="21"/>
      <c r="AD115" s="23"/>
    </row>
    <row r="116" spans="2:30" ht="18.95" customHeight="1" x14ac:dyDescent="0.15">
      <c r="B116" s="3">
        <v>114</v>
      </c>
      <c r="C116" s="28" t="s">
        <v>403</v>
      </c>
      <c r="D116" s="17" t="s">
        <v>400</v>
      </c>
      <c r="E116" s="18" t="s">
        <v>404</v>
      </c>
      <c r="F116" s="19"/>
      <c r="G116" s="20" t="s">
        <v>31</v>
      </c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/>
      <c r="S116" s="24"/>
      <c r="T116" s="22"/>
      <c r="U116" s="22"/>
      <c r="V116" s="22"/>
      <c r="W116" s="22"/>
      <c r="X116" s="23"/>
      <c r="Y116" s="25"/>
      <c r="Z116" s="21"/>
      <c r="AA116" s="23"/>
      <c r="AB116" s="25" t="s">
        <v>31</v>
      </c>
      <c r="AC116" s="21"/>
      <c r="AD116" s="23"/>
    </row>
    <row r="117" spans="2:30" ht="18.95" customHeight="1" x14ac:dyDescent="0.15">
      <c r="B117" s="75">
        <v>115</v>
      </c>
      <c r="C117" s="76" t="s">
        <v>543</v>
      </c>
      <c r="D117" s="77" t="s">
        <v>544</v>
      </c>
      <c r="E117" s="78" t="s">
        <v>545</v>
      </c>
      <c r="F117" s="19"/>
      <c r="G117" s="84" t="s">
        <v>31</v>
      </c>
      <c r="H117" s="80"/>
      <c r="I117" s="80"/>
      <c r="J117" s="80"/>
      <c r="K117" s="80"/>
      <c r="L117" s="80"/>
      <c r="M117" s="80"/>
      <c r="N117" s="80"/>
      <c r="O117" s="80"/>
      <c r="P117" s="81"/>
      <c r="Q117" s="82"/>
      <c r="R117" s="79"/>
      <c r="S117" s="83"/>
      <c r="T117" s="81"/>
      <c r="U117" s="81"/>
      <c r="V117" s="81"/>
      <c r="W117" s="81"/>
      <c r="X117" s="82"/>
      <c r="Y117" s="79"/>
      <c r="Z117" s="80"/>
      <c r="AA117" s="82"/>
      <c r="AB117" s="79"/>
      <c r="AC117" s="80"/>
      <c r="AD117" s="23"/>
    </row>
    <row r="118" spans="2:30" ht="18.95" customHeight="1" x14ac:dyDescent="0.15">
      <c r="B118" s="3">
        <v>116</v>
      </c>
      <c r="C118" s="28" t="s">
        <v>246</v>
      </c>
      <c r="D118" s="17" t="s">
        <v>247</v>
      </c>
      <c r="E118" s="18" t="s">
        <v>248</v>
      </c>
      <c r="F118" s="19"/>
      <c r="G118" s="20"/>
      <c r="H118" s="21"/>
      <c r="I118" s="21"/>
      <c r="J118" s="21"/>
      <c r="K118" s="21"/>
      <c r="L118" s="21"/>
      <c r="M118" s="21"/>
      <c r="N118" s="21"/>
      <c r="O118" s="21"/>
      <c r="P118" s="22"/>
      <c r="Q118" s="23"/>
      <c r="R118" s="25" t="s">
        <v>372</v>
      </c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249</v>
      </c>
      <c r="D119" s="17" t="s">
        <v>247</v>
      </c>
      <c r="E119" s="18" t="s">
        <v>250</v>
      </c>
      <c r="F119" s="19"/>
      <c r="G119" s="20"/>
      <c r="H119" s="21"/>
      <c r="I119" s="21"/>
      <c r="J119" s="21"/>
      <c r="K119" s="21"/>
      <c r="L119" s="21"/>
      <c r="M119" s="21"/>
      <c r="N119" s="21"/>
      <c r="O119" s="21"/>
      <c r="P119" s="22"/>
      <c r="Q119" s="23"/>
      <c r="R119" s="25"/>
      <c r="S119" s="24"/>
      <c r="T119" s="22" t="s">
        <v>31</v>
      </c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530</v>
      </c>
      <c r="D120" s="17" t="s">
        <v>531</v>
      </c>
      <c r="E120" s="18" t="s">
        <v>533</v>
      </c>
      <c r="F120" s="19"/>
      <c r="G120" s="20"/>
      <c r="H120" s="21"/>
      <c r="I120" s="21" t="s">
        <v>357</v>
      </c>
      <c r="J120" s="54"/>
      <c r="K120" s="21"/>
      <c r="L120" s="21"/>
      <c r="M120" s="21"/>
      <c r="N120" s="21"/>
      <c r="O120" s="21"/>
      <c r="P120" s="22"/>
      <c r="Q120" s="23"/>
      <c r="R120" s="25"/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406</v>
      </c>
      <c r="D121" s="17" t="s">
        <v>474</v>
      </c>
      <c r="E121" s="18" t="s">
        <v>410</v>
      </c>
      <c r="F121" s="19"/>
      <c r="G121" s="20"/>
      <c r="H121" s="21"/>
      <c r="I121" s="21"/>
      <c r="J121" s="21"/>
      <c r="K121" s="21"/>
      <c r="L121" s="21"/>
      <c r="M121" s="21"/>
      <c r="N121" s="21"/>
      <c r="O121" s="21"/>
      <c r="P121" s="22"/>
      <c r="Q121" s="23"/>
      <c r="R121" s="25" t="s">
        <v>31</v>
      </c>
      <c r="S121" s="24"/>
      <c r="T121" s="22"/>
      <c r="U121" s="22"/>
      <c r="V121" s="22"/>
      <c r="W121" s="22"/>
      <c r="X121" s="23"/>
      <c r="Y121" s="25"/>
      <c r="Z121" s="21"/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251</v>
      </c>
      <c r="D122" s="17" t="s">
        <v>252</v>
      </c>
      <c r="E122" s="18" t="s">
        <v>253</v>
      </c>
      <c r="F122" s="19"/>
      <c r="G122" s="20"/>
      <c r="H122" s="21"/>
      <c r="I122" s="21"/>
      <c r="J122" s="21"/>
      <c r="K122" s="21"/>
      <c r="L122" s="21" t="s">
        <v>357</v>
      </c>
      <c r="M122" s="21"/>
      <c r="N122" s="21" t="s">
        <v>357</v>
      </c>
      <c r="O122" s="21"/>
      <c r="P122" s="22"/>
      <c r="Q122" s="23"/>
      <c r="R122" s="20"/>
      <c r="S122" s="24"/>
      <c r="T122" s="22"/>
      <c r="U122" s="22"/>
      <c r="V122" s="22"/>
      <c r="W122" s="22"/>
      <c r="X122" s="23"/>
      <c r="Y122" s="25"/>
      <c r="Z122" s="21" t="s">
        <v>31</v>
      </c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254</v>
      </c>
      <c r="D123" s="17" t="s">
        <v>255</v>
      </c>
      <c r="E123" s="18" t="s">
        <v>256</v>
      </c>
      <c r="F123" s="19"/>
      <c r="G123" s="20"/>
      <c r="H123" s="21"/>
      <c r="I123" s="21"/>
      <c r="J123" s="21"/>
      <c r="K123" s="21" t="s">
        <v>366</v>
      </c>
      <c r="L123" s="21"/>
      <c r="M123" s="21"/>
      <c r="N123" s="21"/>
      <c r="O123" s="21"/>
      <c r="P123" s="22"/>
      <c r="Q123" s="23"/>
      <c r="R123" s="20"/>
      <c r="S123" s="24"/>
      <c r="T123" s="22"/>
      <c r="U123" s="22"/>
      <c r="V123" s="22"/>
      <c r="W123" s="22"/>
      <c r="X123" s="23"/>
      <c r="Y123" s="25"/>
      <c r="Z123" s="21"/>
      <c r="AA123" s="23"/>
      <c r="AB123" s="25"/>
      <c r="AC123" s="21"/>
      <c r="AD123" s="23"/>
    </row>
    <row r="124" spans="2:30" ht="18.95" customHeight="1" x14ac:dyDescent="0.15">
      <c r="B124" s="3">
        <v>122</v>
      </c>
      <c r="C124" s="28" t="s">
        <v>387</v>
      </c>
      <c r="D124" s="17" t="s">
        <v>388</v>
      </c>
      <c r="E124" s="18" t="s">
        <v>389</v>
      </c>
      <c r="F124" s="19"/>
      <c r="G124" s="20"/>
      <c r="H124" s="21"/>
      <c r="I124" s="21"/>
      <c r="J124" s="21"/>
      <c r="K124" s="21"/>
      <c r="L124" s="21"/>
      <c r="M124" s="21"/>
      <c r="N124" s="21"/>
      <c r="O124" s="21"/>
      <c r="P124" s="22"/>
      <c r="Q124" s="23"/>
      <c r="R124" s="20" t="s">
        <v>31</v>
      </c>
      <c r="S124" s="24"/>
      <c r="T124" s="22"/>
      <c r="U124" s="22"/>
      <c r="V124" s="22"/>
      <c r="W124" s="22"/>
      <c r="X124" s="23"/>
      <c r="Y124" s="25"/>
      <c r="Z124" s="21"/>
      <c r="AA124" s="23"/>
      <c r="AB124" s="25"/>
      <c r="AC124" s="21"/>
      <c r="AD124" s="23"/>
    </row>
    <row r="125" spans="2:30" ht="18.95" customHeight="1" x14ac:dyDescent="0.15">
      <c r="B125" s="3">
        <v>123</v>
      </c>
      <c r="C125" s="28" t="s">
        <v>257</v>
      </c>
      <c r="D125" s="17" t="s">
        <v>258</v>
      </c>
      <c r="E125" s="18" t="s">
        <v>259</v>
      </c>
      <c r="F125" s="19" t="s">
        <v>381</v>
      </c>
      <c r="G125" s="20"/>
      <c r="H125" s="21"/>
      <c r="I125" s="21"/>
      <c r="J125" s="21"/>
      <c r="K125" s="21" t="s">
        <v>31</v>
      </c>
      <c r="L125" s="21"/>
      <c r="M125" s="21" t="s">
        <v>365</v>
      </c>
      <c r="N125" s="21"/>
      <c r="O125" s="21"/>
      <c r="P125" s="22"/>
      <c r="Q125" s="23"/>
      <c r="R125" s="20"/>
      <c r="S125" s="24"/>
      <c r="T125" s="22"/>
      <c r="U125" s="22"/>
      <c r="V125" s="22"/>
      <c r="W125" s="22"/>
      <c r="X125" s="23" t="s">
        <v>31</v>
      </c>
      <c r="Y125" s="25" t="s">
        <v>31</v>
      </c>
      <c r="Z125" s="21"/>
      <c r="AA125" s="23"/>
      <c r="AB125" s="25"/>
      <c r="AC125" s="21" t="s">
        <v>31</v>
      </c>
      <c r="AD125" s="23"/>
    </row>
    <row r="126" spans="2:30" ht="18.95" customHeight="1" x14ac:dyDescent="0.15">
      <c r="B126" s="3">
        <v>124</v>
      </c>
      <c r="C126" s="28" t="s">
        <v>260</v>
      </c>
      <c r="D126" s="17" t="s">
        <v>261</v>
      </c>
      <c r="E126" s="18" t="s">
        <v>262</v>
      </c>
      <c r="F126" s="19"/>
      <c r="G126" s="20"/>
      <c r="H126" s="21"/>
      <c r="I126" s="21"/>
      <c r="J126" s="21"/>
      <c r="K126" s="21" t="s">
        <v>357</v>
      </c>
      <c r="L126" s="21"/>
      <c r="M126" s="21"/>
      <c r="N126" s="21"/>
      <c r="O126" s="21"/>
      <c r="P126" s="22"/>
      <c r="Q126" s="23"/>
      <c r="R126" s="20"/>
      <c r="S126" s="24"/>
      <c r="T126" s="22"/>
      <c r="U126" s="22" t="s">
        <v>31</v>
      </c>
      <c r="V126" s="22"/>
      <c r="W126" s="22"/>
      <c r="X126" s="23"/>
      <c r="Y126" s="25"/>
      <c r="Z126" s="21"/>
      <c r="AA126" s="23"/>
      <c r="AB126" s="25"/>
      <c r="AC126" s="21" t="s">
        <v>31</v>
      </c>
      <c r="AD126" s="23"/>
    </row>
    <row r="127" spans="2:30" ht="18.95" customHeight="1" x14ac:dyDescent="0.15">
      <c r="B127" s="3">
        <v>125</v>
      </c>
      <c r="C127" s="28" t="s">
        <v>263</v>
      </c>
      <c r="D127" s="17" t="s">
        <v>264</v>
      </c>
      <c r="E127" s="18" t="s">
        <v>265</v>
      </c>
      <c r="F127" s="19"/>
      <c r="G127" s="20"/>
      <c r="H127" s="21"/>
      <c r="I127" s="21" t="s">
        <v>171</v>
      </c>
      <c r="J127" s="21"/>
      <c r="K127" s="21"/>
      <c r="L127" s="21"/>
      <c r="M127" s="21"/>
      <c r="N127" s="21"/>
      <c r="O127" s="21"/>
      <c r="P127" s="22"/>
      <c r="Q127" s="23"/>
      <c r="R127" s="20"/>
      <c r="S127" s="24"/>
      <c r="T127" s="22"/>
      <c r="U127" s="22"/>
      <c r="V127" s="22"/>
      <c r="W127" s="22"/>
      <c r="X127" s="23"/>
      <c r="Y127" s="25"/>
      <c r="Z127" s="21"/>
      <c r="AA127" s="23"/>
      <c r="AB127" s="25"/>
      <c r="AC127" s="21"/>
      <c r="AD127" s="23"/>
    </row>
    <row r="128" spans="2:30" ht="18.95" customHeight="1" x14ac:dyDescent="0.15">
      <c r="B128" s="3">
        <v>126</v>
      </c>
      <c r="C128" s="28" t="s">
        <v>288</v>
      </c>
      <c r="D128" s="17" t="s">
        <v>527</v>
      </c>
      <c r="E128" s="18" t="s">
        <v>289</v>
      </c>
      <c r="F128" s="19" t="s">
        <v>43</v>
      </c>
      <c r="G128" s="20" t="s">
        <v>357</v>
      </c>
      <c r="H128" s="21" t="s">
        <v>31</v>
      </c>
      <c r="I128" s="21"/>
      <c r="J128" s="21"/>
      <c r="K128" s="21"/>
      <c r="L128" s="21"/>
      <c r="M128" s="21"/>
      <c r="N128" s="21"/>
      <c r="O128" s="21" t="s">
        <v>357</v>
      </c>
      <c r="P128" s="22" t="s">
        <v>357</v>
      </c>
      <c r="Q128" s="23"/>
      <c r="R128" s="20"/>
      <c r="S128" s="24"/>
      <c r="T128" s="22"/>
      <c r="U128" s="22"/>
      <c r="V128" s="22"/>
      <c r="W128" s="22"/>
      <c r="X128" s="23"/>
      <c r="Y128" s="25"/>
      <c r="Z128" s="21"/>
      <c r="AA128" s="23"/>
      <c r="AB128" s="25" t="s">
        <v>31</v>
      </c>
      <c r="AC128" s="21"/>
      <c r="AD128" s="23"/>
    </row>
    <row r="129" spans="2:31" ht="18.95" customHeight="1" x14ac:dyDescent="0.15">
      <c r="B129" s="3">
        <v>127</v>
      </c>
      <c r="C129" s="28" t="s">
        <v>439</v>
      </c>
      <c r="D129" s="17" t="s">
        <v>440</v>
      </c>
      <c r="E129" s="18" t="s">
        <v>441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2"/>
      <c r="R129" s="39"/>
      <c r="S129" s="21"/>
      <c r="T129" s="22"/>
      <c r="U129" s="22" t="s">
        <v>31</v>
      </c>
      <c r="V129" s="22"/>
      <c r="W129" s="22"/>
      <c r="X129" s="22"/>
      <c r="Y129" s="20"/>
      <c r="Z129" s="22"/>
      <c r="AA129" s="23"/>
      <c r="AB129" s="20"/>
      <c r="AC129" s="22"/>
      <c r="AD129" s="23"/>
    </row>
    <row r="130" spans="2:31" ht="18.95" customHeight="1" x14ac:dyDescent="0.15">
      <c r="B130" s="3">
        <v>128</v>
      </c>
      <c r="C130" s="28" t="s">
        <v>266</v>
      </c>
      <c r="D130" s="17" t="s">
        <v>267</v>
      </c>
      <c r="E130" s="18" t="s">
        <v>268</v>
      </c>
      <c r="F130" s="19"/>
      <c r="G130" s="20"/>
      <c r="H130" s="21"/>
      <c r="I130" s="21"/>
      <c r="J130" s="21"/>
      <c r="K130" s="21"/>
      <c r="L130" s="21"/>
      <c r="M130" s="21"/>
      <c r="N130" s="21"/>
      <c r="O130" s="21"/>
      <c r="P130" s="22"/>
      <c r="Q130" s="23"/>
      <c r="R130" s="21" t="s">
        <v>31</v>
      </c>
      <c r="S130" s="24"/>
      <c r="T130" s="22"/>
      <c r="U130" s="22"/>
      <c r="V130" s="22"/>
      <c r="W130" s="22"/>
      <c r="X130" s="23"/>
      <c r="Y130" s="25"/>
      <c r="Z130" s="22"/>
      <c r="AA130" s="23"/>
      <c r="AB130" s="25"/>
      <c r="AC130" s="22" t="s">
        <v>31</v>
      </c>
      <c r="AD130" s="23"/>
    </row>
    <row r="131" spans="2:31" ht="18.95" customHeight="1" x14ac:dyDescent="0.15">
      <c r="B131" s="3">
        <v>129</v>
      </c>
      <c r="C131" s="28" t="s">
        <v>390</v>
      </c>
      <c r="D131" s="17" t="s">
        <v>433</v>
      </c>
      <c r="E131" s="18" t="s">
        <v>391</v>
      </c>
      <c r="F131" s="19"/>
      <c r="G131" s="20"/>
      <c r="H131" s="21"/>
      <c r="I131" s="21"/>
      <c r="J131" s="21"/>
      <c r="K131" s="21"/>
      <c r="L131" s="21"/>
      <c r="M131" s="21"/>
      <c r="N131" s="21"/>
      <c r="O131" s="21"/>
      <c r="P131" s="22"/>
      <c r="Q131" s="23"/>
      <c r="R131" s="20" t="s">
        <v>31</v>
      </c>
      <c r="S131" s="24"/>
      <c r="T131" s="22"/>
      <c r="U131" s="22"/>
      <c r="V131" s="22"/>
      <c r="W131" s="22"/>
      <c r="X131" s="23"/>
      <c r="Y131" s="25"/>
      <c r="Z131" s="21"/>
      <c r="AA131" s="23"/>
      <c r="AB131" s="25"/>
      <c r="AC131" s="21" t="s">
        <v>31</v>
      </c>
      <c r="AD131" s="23"/>
    </row>
    <row r="132" spans="2:31" ht="18.95" customHeight="1" x14ac:dyDescent="0.15">
      <c r="B132" s="3">
        <v>130</v>
      </c>
      <c r="C132" s="28" t="s">
        <v>448</v>
      </c>
      <c r="D132" s="17" t="s">
        <v>449</v>
      </c>
      <c r="E132" s="18" t="s">
        <v>450</v>
      </c>
      <c r="F132" s="19"/>
      <c r="G132" s="20"/>
      <c r="H132" s="21"/>
      <c r="I132" s="21" t="s">
        <v>31</v>
      </c>
      <c r="J132" s="21"/>
      <c r="K132" s="21"/>
      <c r="L132" s="21"/>
      <c r="M132" s="21"/>
      <c r="N132" s="21"/>
      <c r="O132" s="21"/>
      <c r="P132" s="22"/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s="37" customFormat="1" ht="18.95" customHeight="1" x14ac:dyDescent="0.15">
      <c r="B133" s="3">
        <v>131</v>
      </c>
      <c r="C133" s="28" t="s">
        <v>269</v>
      </c>
      <c r="D133" s="17" t="s">
        <v>270</v>
      </c>
      <c r="E133" s="18" t="s">
        <v>271</v>
      </c>
      <c r="F133" s="19"/>
      <c r="G133" s="20"/>
      <c r="H133" s="21"/>
      <c r="I133" s="21"/>
      <c r="J133" s="21" t="s">
        <v>31</v>
      </c>
      <c r="K133" s="21"/>
      <c r="L133" s="21"/>
      <c r="M133" s="21"/>
      <c r="N133" s="21" t="s">
        <v>31</v>
      </c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 t="s">
        <v>31</v>
      </c>
      <c r="AA133" s="23"/>
      <c r="AB133" s="25"/>
      <c r="AC133" s="21"/>
      <c r="AD133" s="23"/>
      <c r="AE133" s="2"/>
    </row>
    <row r="134" spans="2:31" ht="18.95" customHeight="1" x14ac:dyDescent="0.15">
      <c r="B134" s="3">
        <v>132</v>
      </c>
      <c r="C134" s="58" t="s">
        <v>272</v>
      </c>
      <c r="D134" s="17" t="s">
        <v>497</v>
      </c>
      <c r="E134" s="18" t="s">
        <v>273</v>
      </c>
      <c r="F134" s="19"/>
      <c r="G134" s="20"/>
      <c r="H134" s="21"/>
      <c r="I134" s="21"/>
      <c r="J134" s="21"/>
      <c r="K134" s="21"/>
      <c r="L134" s="21"/>
      <c r="M134" s="21"/>
      <c r="N134" s="21"/>
      <c r="O134" s="21" t="s">
        <v>357</v>
      </c>
      <c r="P134" s="22" t="s">
        <v>31</v>
      </c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/>
      <c r="AC134" s="21"/>
      <c r="AD134" s="23"/>
    </row>
    <row r="135" spans="2:31" ht="18.95" customHeight="1" x14ac:dyDescent="0.15">
      <c r="B135" s="3">
        <v>133</v>
      </c>
      <c r="C135" s="61" t="s">
        <v>434</v>
      </c>
      <c r="D135" s="17" t="s">
        <v>274</v>
      </c>
      <c r="E135" s="18" t="s">
        <v>275</v>
      </c>
      <c r="F135" s="19" t="s">
        <v>43</v>
      </c>
      <c r="G135" s="20"/>
      <c r="H135" s="21"/>
      <c r="I135" s="21"/>
      <c r="J135" s="21"/>
      <c r="K135" s="21"/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/>
      <c r="AD135" s="23"/>
    </row>
    <row r="136" spans="2:31" ht="18.95" customHeight="1" x14ac:dyDescent="0.15">
      <c r="B136" s="3">
        <v>134</v>
      </c>
      <c r="C136" s="28" t="s">
        <v>276</v>
      </c>
      <c r="D136" s="17" t="s">
        <v>277</v>
      </c>
      <c r="E136" s="18" t="s">
        <v>278</v>
      </c>
      <c r="F136" s="19" t="s">
        <v>43</v>
      </c>
      <c r="G136" s="20" t="s">
        <v>358</v>
      </c>
      <c r="H136" s="21"/>
      <c r="I136" s="21"/>
      <c r="J136" s="21"/>
      <c r="K136" s="21"/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 t="s">
        <v>31</v>
      </c>
      <c r="AC136" s="21"/>
      <c r="AD136" s="23"/>
    </row>
    <row r="137" spans="2:31" ht="18.95" customHeight="1" x14ac:dyDescent="0.15">
      <c r="B137" s="3">
        <v>135</v>
      </c>
      <c r="C137" s="28" t="s">
        <v>279</v>
      </c>
      <c r="D137" s="17" t="s">
        <v>277</v>
      </c>
      <c r="E137" s="18" t="s">
        <v>280</v>
      </c>
      <c r="F137" s="19"/>
      <c r="G137" s="20"/>
      <c r="H137" s="21"/>
      <c r="I137" s="21"/>
      <c r="J137" s="21"/>
      <c r="K137" s="21" t="s">
        <v>358</v>
      </c>
      <c r="L137" s="21"/>
      <c r="M137" s="21"/>
      <c r="N137" s="21"/>
      <c r="O137" s="21"/>
      <c r="P137" s="22"/>
      <c r="Q137" s="23"/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 t="s">
        <v>31</v>
      </c>
      <c r="AD137" s="23"/>
    </row>
    <row r="138" spans="2:31" ht="18.95" customHeight="1" x14ac:dyDescent="0.15">
      <c r="B138" s="3">
        <v>136</v>
      </c>
      <c r="C138" s="28" t="s">
        <v>281</v>
      </c>
      <c r="D138" s="17" t="s">
        <v>277</v>
      </c>
      <c r="E138" s="18" t="s">
        <v>278</v>
      </c>
      <c r="F138" s="19"/>
      <c r="G138" s="20"/>
      <c r="H138" s="21"/>
      <c r="I138" s="21"/>
      <c r="J138" s="21"/>
      <c r="K138" s="21" t="s">
        <v>31</v>
      </c>
      <c r="L138" s="21"/>
      <c r="M138" s="21"/>
      <c r="N138" s="21"/>
      <c r="O138" s="21"/>
      <c r="P138" s="22"/>
      <c r="Q138" s="23"/>
      <c r="R138" s="20"/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 t="s">
        <v>31</v>
      </c>
      <c r="AD138" s="23" t="s">
        <v>31</v>
      </c>
    </row>
    <row r="139" spans="2:31" ht="18.95" customHeight="1" x14ac:dyDescent="0.15">
      <c r="B139" s="3">
        <v>137</v>
      </c>
      <c r="C139" s="28" t="s">
        <v>282</v>
      </c>
      <c r="D139" s="17" t="s">
        <v>283</v>
      </c>
      <c r="E139" s="18" t="s">
        <v>284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285</v>
      </c>
      <c r="D140" s="17" t="s">
        <v>286</v>
      </c>
      <c r="E140" s="18" t="s">
        <v>287</v>
      </c>
      <c r="F140" s="19"/>
      <c r="G140" s="20"/>
      <c r="H140" s="21"/>
      <c r="I140" s="21"/>
      <c r="J140" s="21"/>
      <c r="K140" s="21"/>
      <c r="L140" s="21"/>
      <c r="M140" s="21"/>
      <c r="N140" s="21"/>
      <c r="O140" s="21"/>
      <c r="P140" s="22"/>
      <c r="Q140" s="23"/>
      <c r="R140" s="20" t="s">
        <v>133</v>
      </c>
      <c r="S140" s="24"/>
      <c r="T140" s="22"/>
      <c r="U140" s="22"/>
      <c r="V140" s="22"/>
      <c r="W140" s="22"/>
      <c r="X140" s="23"/>
      <c r="Y140" s="25"/>
      <c r="Z140" s="21"/>
      <c r="AA140" s="23"/>
      <c r="AB140" s="25"/>
      <c r="AC140" s="21"/>
      <c r="AD140" s="23"/>
    </row>
    <row r="141" spans="2:31" ht="18.95" customHeight="1" x14ac:dyDescent="0.15">
      <c r="B141" s="3">
        <v>139</v>
      </c>
      <c r="C141" s="28" t="s">
        <v>487</v>
      </c>
      <c r="D141" s="17" t="s">
        <v>485</v>
      </c>
      <c r="E141" s="18" t="s">
        <v>486</v>
      </c>
      <c r="F141" s="19"/>
      <c r="G141" s="20"/>
      <c r="H141" s="21"/>
      <c r="I141" s="21"/>
      <c r="J141" s="21"/>
      <c r="K141" s="21"/>
      <c r="L141" s="21"/>
      <c r="M141" s="21"/>
      <c r="N141" s="21"/>
      <c r="O141" s="21"/>
      <c r="P141" s="22"/>
      <c r="Q141" s="23" t="s">
        <v>31</v>
      </c>
      <c r="R141" s="20"/>
      <c r="S141" s="24"/>
      <c r="T141" s="22"/>
      <c r="U141" s="22"/>
      <c r="V141" s="22"/>
      <c r="W141" s="22"/>
      <c r="X141" s="23"/>
      <c r="Y141" s="25"/>
      <c r="Z141" s="21"/>
      <c r="AA141" s="23"/>
      <c r="AB141" s="25"/>
      <c r="AC141" s="21"/>
      <c r="AD141" s="23"/>
    </row>
    <row r="142" spans="2:31" ht="18.95" customHeight="1" x14ac:dyDescent="0.15">
      <c r="B142" s="3">
        <v>140</v>
      </c>
      <c r="C142" s="28" t="s">
        <v>413</v>
      </c>
      <c r="D142" s="17" t="s">
        <v>290</v>
      </c>
      <c r="E142" s="18" t="s">
        <v>291</v>
      </c>
      <c r="F142" s="19"/>
      <c r="G142" s="20"/>
      <c r="H142" s="21"/>
      <c r="I142" s="21"/>
      <c r="J142" s="21"/>
      <c r="K142" s="21"/>
      <c r="L142" s="21"/>
      <c r="M142" s="21" t="s">
        <v>31</v>
      </c>
      <c r="N142" s="21"/>
      <c r="O142" s="21"/>
      <c r="P142" s="22"/>
      <c r="Q142" s="23"/>
      <c r="R142" s="20"/>
      <c r="S142" s="24"/>
      <c r="T142" s="22"/>
      <c r="U142" s="22"/>
      <c r="V142" s="22"/>
      <c r="W142" s="22"/>
      <c r="X142" s="23"/>
      <c r="Y142" s="25" t="s">
        <v>31</v>
      </c>
      <c r="Z142" s="21"/>
      <c r="AA142" s="23"/>
      <c r="AB142" s="25"/>
      <c r="AC142" s="21"/>
      <c r="AD142" s="23" t="s">
        <v>31</v>
      </c>
    </row>
    <row r="143" spans="2:31" ht="18.95" customHeight="1" x14ac:dyDescent="0.15">
      <c r="B143" s="3">
        <v>141</v>
      </c>
      <c r="C143" s="28" t="s">
        <v>498</v>
      </c>
      <c r="D143" s="17" t="s">
        <v>499</v>
      </c>
      <c r="E143" s="18" t="s">
        <v>500</v>
      </c>
      <c r="F143" s="19"/>
      <c r="G143" s="20"/>
      <c r="H143" s="21"/>
      <c r="I143" s="21" t="s">
        <v>31</v>
      </c>
      <c r="J143" s="21"/>
      <c r="K143" s="21"/>
      <c r="L143" s="21"/>
      <c r="M143" s="21"/>
      <c r="N143" s="21"/>
      <c r="O143" s="21"/>
      <c r="P143" s="22"/>
      <c r="Q143" s="23"/>
      <c r="R143" s="20"/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/>
      <c r="AD143" s="23"/>
    </row>
    <row r="144" spans="2:31" ht="18.95" customHeight="1" x14ac:dyDescent="0.15">
      <c r="B144" s="3">
        <v>142</v>
      </c>
      <c r="C144" s="28" t="s">
        <v>293</v>
      </c>
      <c r="D144" s="17" t="s">
        <v>294</v>
      </c>
      <c r="E144" s="18" t="s">
        <v>295</v>
      </c>
      <c r="F144" s="19" t="s">
        <v>43</v>
      </c>
      <c r="G144" s="20"/>
      <c r="H144" s="21"/>
      <c r="I144" s="21"/>
      <c r="J144" s="21"/>
      <c r="K144" s="21"/>
      <c r="L144" s="21"/>
      <c r="M144" s="21"/>
      <c r="N144" s="21"/>
      <c r="O144" s="21"/>
      <c r="P144" s="22"/>
      <c r="Q144" s="23"/>
      <c r="R144" s="20" t="s">
        <v>296</v>
      </c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 t="s">
        <v>31</v>
      </c>
      <c r="AD144" s="23"/>
    </row>
    <row r="145" spans="2:31" ht="18.95" customHeight="1" x14ac:dyDescent="0.15">
      <c r="B145" s="3">
        <v>143</v>
      </c>
      <c r="C145" s="28" t="s">
        <v>524</v>
      </c>
      <c r="D145" s="17" t="s">
        <v>525</v>
      </c>
      <c r="E145" s="18" t="s">
        <v>526</v>
      </c>
      <c r="F145" s="19"/>
      <c r="G145" s="20"/>
      <c r="H145" s="21"/>
      <c r="I145" s="21" t="s">
        <v>31</v>
      </c>
      <c r="J145" s="21"/>
      <c r="K145" s="21"/>
      <c r="L145" s="21"/>
      <c r="M145" s="21"/>
      <c r="N145" s="21"/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/>
      <c r="AD145" s="23"/>
    </row>
    <row r="146" spans="2:31" ht="18.95" customHeight="1" x14ac:dyDescent="0.15">
      <c r="B146" s="3">
        <v>144</v>
      </c>
      <c r="C146" s="28" t="s">
        <v>297</v>
      </c>
      <c r="D146" s="17" t="s">
        <v>298</v>
      </c>
      <c r="E146" s="18" t="s">
        <v>299</v>
      </c>
      <c r="F146" s="19"/>
      <c r="G146" s="20"/>
      <c r="H146" s="21"/>
      <c r="I146" s="21"/>
      <c r="J146" s="21"/>
      <c r="K146" s="21"/>
      <c r="L146" s="21" t="s">
        <v>31</v>
      </c>
      <c r="M146" s="21"/>
      <c r="N146" s="21" t="s">
        <v>367</v>
      </c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 t="s">
        <v>31</v>
      </c>
      <c r="AA146" s="23"/>
      <c r="AB146" s="25"/>
      <c r="AC146" s="21"/>
      <c r="AD146" s="23"/>
    </row>
    <row r="147" spans="2:31" ht="18.95" customHeight="1" x14ac:dyDescent="0.15">
      <c r="B147" s="3">
        <v>145</v>
      </c>
      <c r="C147" s="28" t="s">
        <v>300</v>
      </c>
      <c r="D147" s="17" t="s">
        <v>298</v>
      </c>
      <c r="E147" s="18" t="s">
        <v>301</v>
      </c>
      <c r="F147" s="19" t="s">
        <v>43</v>
      </c>
      <c r="G147" s="20"/>
      <c r="H147" s="21"/>
      <c r="I147" s="21"/>
      <c r="J147" s="21"/>
      <c r="K147" s="21"/>
      <c r="L147" s="21"/>
      <c r="M147" s="21"/>
      <c r="N147" s="21"/>
      <c r="O147" s="21"/>
      <c r="P147" s="22"/>
      <c r="Q147" s="23"/>
      <c r="R147" s="20"/>
      <c r="S147" s="24"/>
      <c r="T147" s="22"/>
      <c r="U147" s="22"/>
      <c r="V147" s="22"/>
      <c r="W147" s="22"/>
      <c r="X147" s="23"/>
      <c r="Y147" s="25"/>
      <c r="Z147" s="21"/>
      <c r="AA147" s="23"/>
      <c r="AB147" s="25"/>
      <c r="AC147" s="21"/>
      <c r="AD147" s="23"/>
    </row>
    <row r="148" spans="2:31" ht="18.95" customHeight="1" x14ac:dyDescent="0.15">
      <c r="B148" s="3">
        <v>146</v>
      </c>
      <c r="C148" s="62" t="s">
        <v>302</v>
      </c>
      <c r="D148" s="17" t="s">
        <v>303</v>
      </c>
      <c r="E148" s="18" t="s">
        <v>299</v>
      </c>
      <c r="F148" s="19"/>
      <c r="G148" s="20"/>
      <c r="H148" s="21"/>
      <c r="I148" s="21"/>
      <c r="J148" s="21"/>
      <c r="K148" s="21"/>
      <c r="L148" s="21" t="s">
        <v>31</v>
      </c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/>
      <c r="Y148" s="25"/>
      <c r="Z148" s="21"/>
      <c r="AA148" s="23"/>
      <c r="AB148" s="25"/>
      <c r="AC148" s="21"/>
      <c r="AD148" s="23"/>
    </row>
    <row r="149" spans="2:31" ht="18.95" customHeight="1" x14ac:dyDescent="0.15">
      <c r="B149" s="3">
        <v>147</v>
      </c>
      <c r="C149" s="28" t="s">
        <v>304</v>
      </c>
      <c r="D149" s="17" t="s">
        <v>305</v>
      </c>
      <c r="E149" s="18" t="s">
        <v>306</v>
      </c>
      <c r="F149" s="19" t="s">
        <v>380</v>
      </c>
      <c r="G149" s="20"/>
      <c r="H149" s="21"/>
      <c r="I149" s="21"/>
      <c r="J149" s="21"/>
      <c r="K149" s="21" t="s">
        <v>31</v>
      </c>
      <c r="L149" s="21"/>
      <c r="M149" s="21"/>
      <c r="N149" s="21"/>
      <c r="O149" s="21"/>
      <c r="P149" s="22"/>
      <c r="Q149" s="23"/>
      <c r="R149" s="20"/>
      <c r="S149" s="24"/>
      <c r="T149" s="22"/>
      <c r="U149" s="22" t="s">
        <v>31</v>
      </c>
      <c r="V149" s="22"/>
      <c r="W149" s="22"/>
      <c r="X149" s="23"/>
      <c r="Y149" s="25"/>
      <c r="Z149" s="21"/>
      <c r="AA149" s="23"/>
      <c r="AB149" s="25"/>
      <c r="AC149" s="21" t="s">
        <v>31</v>
      </c>
      <c r="AD149" s="23" t="s">
        <v>31</v>
      </c>
    </row>
    <row r="150" spans="2:31" ht="18.95" customHeight="1" x14ac:dyDescent="0.15">
      <c r="B150" s="3">
        <v>148</v>
      </c>
      <c r="C150" s="28" t="s">
        <v>307</v>
      </c>
      <c r="D150" s="17" t="s">
        <v>308</v>
      </c>
      <c r="E150" s="18" t="s">
        <v>309</v>
      </c>
      <c r="F150" s="19"/>
      <c r="G150" s="20"/>
      <c r="H150" s="21"/>
      <c r="I150" s="21"/>
      <c r="J150" s="21"/>
      <c r="K150" s="21"/>
      <c r="L150" s="21"/>
      <c r="M150" s="21"/>
      <c r="N150" s="21"/>
      <c r="O150" s="21"/>
      <c r="P150" s="22"/>
      <c r="Q150" s="23"/>
      <c r="R150" s="20"/>
      <c r="S150" s="24"/>
      <c r="T150" s="22"/>
      <c r="U150" s="22"/>
      <c r="V150" s="22"/>
      <c r="W150" s="22"/>
      <c r="X150" s="23" t="s">
        <v>31</v>
      </c>
      <c r="Y150" s="25"/>
      <c r="Z150" s="21"/>
      <c r="AA150" s="23"/>
      <c r="AB150" s="25"/>
      <c r="AC150" s="21"/>
      <c r="AD150" s="23"/>
    </row>
    <row r="151" spans="2:31" ht="18.95" customHeight="1" x14ac:dyDescent="0.15">
      <c r="B151" s="3">
        <v>149</v>
      </c>
      <c r="C151" s="28" t="s">
        <v>310</v>
      </c>
      <c r="D151" s="17" t="s">
        <v>311</v>
      </c>
      <c r="E151" s="18" t="s">
        <v>306</v>
      </c>
      <c r="F151" s="19"/>
      <c r="G151" s="20"/>
      <c r="H151" s="21"/>
      <c r="I151" s="21"/>
      <c r="J151" s="21"/>
      <c r="K151" s="21"/>
      <c r="L151" s="21"/>
      <c r="M151" s="21" t="s">
        <v>375</v>
      </c>
      <c r="N151" s="21"/>
      <c r="O151" s="21"/>
      <c r="P151" s="22"/>
      <c r="Q151" s="23"/>
      <c r="R151" s="20"/>
      <c r="S151" s="24"/>
      <c r="T151" s="22"/>
      <c r="U151" s="22"/>
      <c r="V151" s="22"/>
      <c r="W151" s="22"/>
      <c r="X151" s="23"/>
      <c r="Y151" s="25"/>
      <c r="Z151" s="21"/>
      <c r="AA151" s="23"/>
      <c r="AB151" s="25"/>
      <c r="AC151" s="21"/>
      <c r="AD151" s="23"/>
    </row>
    <row r="152" spans="2:31" ht="18.95" customHeight="1" x14ac:dyDescent="0.15">
      <c r="B152" s="3">
        <v>150</v>
      </c>
      <c r="C152" s="28" t="s">
        <v>312</v>
      </c>
      <c r="D152" s="17" t="s">
        <v>311</v>
      </c>
      <c r="E152" s="18" t="s">
        <v>306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/>
      <c r="S152" s="24"/>
      <c r="T152" s="22"/>
      <c r="U152" s="22" t="s">
        <v>31</v>
      </c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2:31" ht="18.95" customHeight="1" x14ac:dyDescent="0.15">
      <c r="B153" s="3">
        <v>151</v>
      </c>
      <c r="C153" s="28" t="s">
        <v>422</v>
      </c>
      <c r="D153" s="17" t="s">
        <v>423</v>
      </c>
      <c r="E153" s="18" t="s">
        <v>424</v>
      </c>
      <c r="F153" s="19"/>
      <c r="G153" s="20"/>
      <c r="H153" s="21"/>
      <c r="I153" s="21"/>
      <c r="J153" s="21"/>
      <c r="K153" s="21"/>
      <c r="L153" s="21"/>
      <c r="M153" s="21"/>
      <c r="N153" s="21"/>
      <c r="O153" s="21"/>
      <c r="P153" s="22"/>
      <c r="Q153" s="23"/>
      <c r="R153" s="20" t="s">
        <v>31</v>
      </c>
      <c r="S153" s="24"/>
      <c r="T153" s="22"/>
      <c r="U153" s="22"/>
      <c r="V153" s="22"/>
      <c r="W153" s="22"/>
      <c r="X153" s="23"/>
      <c r="Y153" s="25"/>
      <c r="Z153" s="21"/>
      <c r="AA153" s="23"/>
      <c r="AB153" s="25"/>
      <c r="AC153" s="21" t="s">
        <v>31</v>
      </c>
      <c r="AD153" s="23" t="s">
        <v>31</v>
      </c>
    </row>
    <row r="154" spans="2:31" ht="18.95" customHeight="1" x14ac:dyDescent="0.15">
      <c r="B154" s="3">
        <v>152</v>
      </c>
      <c r="C154" s="28" t="s">
        <v>313</v>
      </c>
      <c r="D154" s="17" t="s">
        <v>314</v>
      </c>
      <c r="E154" s="18" t="s">
        <v>315</v>
      </c>
      <c r="F154" s="19"/>
      <c r="G154" s="20"/>
      <c r="H154" s="21"/>
      <c r="I154" s="21"/>
      <c r="J154" s="21"/>
      <c r="K154" s="21"/>
      <c r="L154" s="21"/>
      <c r="M154" s="21"/>
      <c r="N154" s="21"/>
      <c r="O154" s="21"/>
      <c r="P154" s="22"/>
      <c r="Q154" s="23"/>
      <c r="R154" s="20"/>
      <c r="S154" s="24"/>
      <c r="T154" s="22"/>
      <c r="U154" s="22" t="s">
        <v>31</v>
      </c>
      <c r="V154" s="22"/>
      <c r="W154" s="22"/>
      <c r="X154" s="23"/>
      <c r="Y154" s="25"/>
      <c r="Z154" s="21"/>
      <c r="AA154" s="23"/>
      <c r="AB154" s="25"/>
      <c r="AC154" s="21"/>
      <c r="AD154" s="23"/>
    </row>
    <row r="155" spans="2:31" ht="18.95" customHeight="1" x14ac:dyDescent="0.15">
      <c r="B155" s="3">
        <v>153</v>
      </c>
      <c r="C155" s="28" t="s">
        <v>316</v>
      </c>
      <c r="D155" s="17" t="s">
        <v>317</v>
      </c>
      <c r="E155" s="18" t="s">
        <v>318</v>
      </c>
      <c r="F155" s="19"/>
      <c r="G155" s="20"/>
      <c r="H155" s="21"/>
      <c r="I155" s="21"/>
      <c r="J155" s="21"/>
      <c r="K155" s="21"/>
      <c r="L155" s="21"/>
      <c r="M155" s="21" t="s">
        <v>31</v>
      </c>
      <c r="N155" s="21"/>
      <c r="O155" s="21"/>
      <c r="P155" s="22"/>
      <c r="Q155" s="23"/>
      <c r="R155" s="20"/>
      <c r="S155" s="24"/>
      <c r="T155" s="22"/>
      <c r="U155" s="22"/>
      <c r="V155" s="22"/>
      <c r="W155" s="22"/>
      <c r="X155" s="23"/>
      <c r="Y155" s="25" t="s">
        <v>365</v>
      </c>
      <c r="Z155" s="21"/>
      <c r="AA155" s="23"/>
      <c r="AB155" s="25"/>
      <c r="AC155" s="21"/>
      <c r="AD155" s="23"/>
    </row>
    <row r="156" spans="2:31" ht="18.95" customHeight="1" x14ac:dyDescent="0.15">
      <c r="B156" s="3">
        <v>154</v>
      </c>
      <c r="C156" s="28" t="s">
        <v>319</v>
      </c>
      <c r="D156" s="17" t="s">
        <v>320</v>
      </c>
      <c r="E156" s="18" t="s">
        <v>318</v>
      </c>
      <c r="F156" s="19"/>
      <c r="G156" s="20"/>
      <c r="H156" s="21"/>
      <c r="I156" s="21"/>
      <c r="J156" s="21"/>
      <c r="K156" s="21" t="s">
        <v>31</v>
      </c>
      <c r="L156" s="21"/>
      <c r="M156" s="21"/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/>
      <c r="Z156" s="21"/>
      <c r="AA156" s="23"/>
      <c r="AB156" s="25"/>
      <c r="AC156" s="21" t="s">
        <v>31</v>
      </c>
      <c r="AD156" s="23"/>
    </row>
    <row r="157" spans="2:31" s="37" customFormat="1" ht="18.95" customHeight="1" x14ac:dyDescent="0.15">
      <c r="B157" s="3">
        <v>155</v>
      </c>
      <c r="C157" s="28" t="s">
        <v>321</v>
      </c>
      <c r="D157" s="17" t="s">
        <v>322</v>
      </c>
      <c r="E157" s="18" t="s">
        <v>476</v>
      </c>
      <c r="F157" s="19"/>
      <c r="G157" s="20"/>
      <c r="H157" s="21"/>
      <c r="I157" s="21"/>
      <c r="J157" s="21"/>
      <c r="K157" s="21"/>
      <c r="L157" s="21"/>
      <c r="M157" s="21"/>
      <c r="N157" s="21"/>
      <c r="O157" s="21"/>
      <c r="P157" s="22"/>
      <c r="Q157" s="23"/>
      <c r="R157" s="20"/>
      <c r="S157" s="24"/>
      <c r="T157" s="22"/>
      <c r="U157" s="22" t="s">
        <v>31</v>
      </c>
      <c r="V157" s="22"/>
      <c r="W157" s="22"/>
      <c r="X157" s="23"/>
      <c r="Y157" s="25"/>
      <c r="Z157" s="21"/>
      <c r="AA157" s="23"/>
      <c r="AB157" s="25"/>
      <c r="AC157" s="21"/>
      <c r="AD157" s="23"/>
      <c r="AE157" s="2"/>
    </row>
    <row r="158" spans="2:31" s="37" customFormat="1" ht="18.95" customHeight="1" x14ac:dyDescent="0.15">
      <c r="B158" s="3">
        <v>156</v>
      </c>
      <c r="C158" s="28" t="s">
        <v>324</v>
      </c>
      <c r="D158" s="17" t="s">
        <v>325</v>
      </c>
      <c r="E158" s="18" t="s">
        <v>323</v>
      </c>
      <c r="F158" s="19" t="s">
        <v>379</v>
      </c>
      <c r="G158" s="20"/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/>
      <c r="AC158" s="21"/>
      <c r="AD158" s="23"/>
      <c r="AE158" s="2"/>
    </row>
    <row r="159" spans="2:31" s="37" customFormat="1" ht="18.95" customHeight="1" x14ac:dyDescent="0.15">
      <c r="B159" s="3">
        <v>157</v>
      </c>
      <c r="C159" s="28" t="s">
        <v>326</v>
      </c>
      <c r="D159" s="17" t="s">
        <v>327</v>
      </c>
      <c r="E159" s="18" t="s">
        <v>323</v>
      </c>
      <c r="F159" s="19"/>
      <c r="G159" s="20"/>
      <c r="H159" s="21"/>
      <c r="I159" s="21"/>
      <c r="J159" s="21"/>
      <c r="K159" s="21" t="s">
        <v>31</v>
      </c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 t="s">
        <v>31</v>
      </c>
      <c r="AD159" s="23"/>
      <c r="AE159" s="2"/>
    </row>
    <row r="160" spans="2:31" s="37" customFormat="1" ht="18.95" customHeight="1" x14ac:dyDescent="0.15">
      <c r="B160" s="3">
        <v>158</v>
      </c>
      <c r="C160" s="28" t="s">
        <v>328</v>
      </c>
      <c r="D160" s="17" t="s">
        <v>325</v>
      </c>
      <c r="E160" s="18" t="s">
        <v>329</v>
      </c>
      <c r="F160" s="19"/>
      <c r="G160" s="20" t="s">
        <v>31</v>
      </c>
      <c r="H160" s="21"/>
      <c r="I160" s="21"/>
      <c r="J160" s="21"/>
      <c r="K160" s="21"/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 t="s">
        <v>31</v>
      </c>
      <c r="AC160" s="21"/>
      <c r="AD160" s="23"/>
      <c r="AE160" s="2"/>
    </row>
    <row r="161" spans="1:98" s="37" customFormat="1" ht="18.95" customHeight="1" x14ac:dyDescent="0.15">
      <c r="B161" s="3">
        <v>159</v>
      </c>
      <c r="C161" s="28" t="s">
        <v>330</v>
      </c>
      <c r="D161" s="17" t="s">
        <v>331</v>
      </c>
      <c r="E161" s="18" t="s">
        <v>332</v>
      </c>
      <c r="F161" s="19"/>
      <c r="G161" s="20"/>
      <c r="H161" s="21"/>
      <c r="I161" s="21"/>
      <c r="J161" s="21"/>
      <c r="K161" s="21" t="s">
        <v>31</v>
      </c>
      <c r="L161" s="21"/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/>
      <c r="AC161" s="21" t="s">
        <v>31</v>
      </c>
      <c r="AD161" s="23" t="s">
        <v>31</v>
      </c>
      <c r="AE161" s="2"/>
    </row>
    <row r="162" spans="1:98" ht="18.95" customHeight="1" x14ac:dyDescent="0.15">
      <c r="A162" s="37"/>
      <c r="B162" s="3">
        <v>160</v>
      </c>
      <c r="C162" s="28" t="s">
        <v>435</v>
      </c>
      <c r="D162" s="17" t="s">
        <v>436</v>
      </c>
      <c r="E162" s="18" t="s">
        <v>437</v>
      </c>
      <c r="F162" s="19"/>
      <c r="G162" s="20"/>
      <c r="H162" s="21"/>
      <c r="I162" s="21" t="s">
        <v>357</v>
      </c>
      <c r="J162" s="21"/>
      <c r="K162" s="21"/>
      <c r="L162" s="21"/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/>
      <c r="AC162" s="21"/>
      <c r="AD162" s="23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</row>
    <row r="163" spans="1:98" ht="18.95" customHeight="1" x14ac:dyDescent="0.15">
      <c r="A163" s="37"/>
      <c r="B163" s="75">
        <v>161</v>
      </c>
      <c r="C163" s="76" t="s">
        <v>538</v>
      </c>
      <c r="D163" s="77" t="s">
        <v>539</v>
      </c>
      <c r="E163" s="78" t="s">
        <v>540</v>
      </c>
      <c r="F163" s="19"/>
      <c r="G163" s="79"/>
      <c r="H163" s="80"/>
      <c r="I163" s="80" t="s">
        <v>31</v>
      </c>
      <c r="J163" s="80"/>
      <c r="K163" s="80"/>
      <c r="L163" s="80"/>
      <c r="M163" s="80"/>
      <c r="N163" s="80"/>
      <c r="O163" s="81"/>
      <c r="P163" s="81"/>
      <c r="Q163" s="82"/>
      <c r="R163" s="83"/>
      <c r="S163" s="83"/>
      <c r="T163" s="81"/>
      <c r="U163" s="81"/>
      <c r="V163" s="81"/>
      <c r="W163" s="81"/>
      <c r="X163" s="82"/>
      <c r="Y163" s="79"/>
      <c r="Z163" s="81"/>
      <c r="AA163" s="82"/>
      <c r="AB163" s="79"/>
      <c r="AC163" s="80"/>
      <c r="AD163" s="63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</row>
    <row r="164" spans="1:98" ht="18.95" customHeight="1" x14ac:dyDescent="0.15">
      <c r="A164" s="3"/>
      <c r="B164" s="3">
        <v>162</v>
      </c>
      <c r="C164" s="17" t="s">
        <v>536</v>
      </c>
      <c r="D164" s="17" t="s">
        <v>535</v>
      </c>
      <c r="E164" s="18" t="s">
        <v>537</v>
      </c>
      <c r="F164" s="19"/>
      <c r="G164" s="21" t="s">
        <v>31</v>
      </c>
      <c r="H164" s="21"/>
      <c r="I164" s="21"/>
      <c r="J164" s="21"/>
      <c r="K164" s="21"/>
      <c r="L164" s="21"/>
      <c r="M164" s="21"/>
      <c r="N164" s="21"/>
      <c r="O164" s="22"/>
      <c r="P164" s="22"/>
      <c r="Q164" s="23"/>
      <c r="R164" s="24"/>
      <c r="S164" s="22"/>
      <c r="T164" s="22"/>
      <c r="U164" s="22"/>
      <c r="V164" s="22"/>
      <c r="W164" s="22"/>
      <c r="X164" s="23"/>
      <c r="Y164" s="25"/>
      <c r="Z164" s="22"/>
      <c r="AA164" s="23"/>
      <c r="AB164" s="25" t="s">
        <v>31</v>
      </c>
      <c r="AC164" s="21"/>
      <c r="AD164" s="63"/>
    </row>
    <row r="165" spans="1:98" ht="18.95" customHeight="1" x14ac:dyDescent="0.15">
      <c r="B165" s="3">
        <v>163</v>
      </c>
      <c r="C165" s="28" t="s">
        <v>355</v>
      </c>
      <c r="D165" s="17" t="s">
        <v>333</v>
      </c>
      <c r="E165" s="18" t="s">
        <v>334</v>
      </c>
      <c r="F165" s="19"/>
      <c r="G165" s="20"/>
      <c r="H165" s="21"/>
      <c r="I165" s="21"/>
      <c r="J165" s="21"/>
      <c r="K165" s="21"/>
      <c r="L165" s="21" t="s">
        <v>357</v>
      </c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/>
      <c r="AC165" s="21"/>
      <c r="AD165" s="23"/>
    </row>
    <row r="166" spans="1:98" ht="18.95" customHeight="1" x14ac:dyDescent="0.15">
      <c r="B166" s="3">
        <v>164</v>
      </c>
      <c r="C166" s="28" t="s">
        <v>335</v>
      </c>
      <c r="D166" s="17" t="s">
        <v>336</v>
      </c>
      <c r="E166" s="18" t="s">
        <v>337</v>
      </c>
      <c r="F166" s="19"/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 t="s">
        <v>31</v>
      </c>
      <c r="S166" s="24"/>
      <c r="T166" s="22"/>
      <c r="U166" s="22"/>
      <c r="V166" s="22"/>
      <c r="W166" s="22"/>
      <c r="X166" s="23"/>
      <c r="Y166" s="25"/>
      <c r="Z166" s="21"/>
      <c r="AA166" s="23"/>
      <c r="AB166" s="25"/>
      <c r="AC166" s="21" t="s">
        <v>31</v>
      </c>
      <c r="AD166" s="23"/>
    </row>
    <row r="167" spans="1:98" ht="18.95" customHeight="1" x14ac:dyDescent="0.15">
      <c r="B167" s="3">
        <v>165</v>
      </c>
      <c r="C167" s="28" t="s">
        <v>292</v>
      </c>
      <c r="D167" s="17" t="s">
        <v>354</v>
      </c>
      <c r="E167" s="18" t="s">
        <v>353</v>
      </c>
      <c r="F167" s="19"/>
      <c r="G167" s="20" t="s">
        <v>369</v>
      </c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/>
      <c r="AA167" s="23"/>
      <c r="AB167" s="25" t="s">
        <v>31</v>
      </c>
      <c r="AC167" s="21"/>
      <c r="AD167" s="23"/>
    </row>
    <row r="168" spans="1:98" ht="18.95" customHeight="1" x14ac:dyDescent="0.15">
      <c r="B168" s="3">
        <v>166</v>
      </c>
      <c r="C168" s="28" t="s">
        <v>338</v>
      </c>
      <c r="D168" s="17" t="s">
        <v>339</v>
      </c>
      <c r="E168" s="18" t="s">
        <v>340</v>
      </c>
      <c r="F168" s="19" t="s">
        <v>380</v>
      </c>
      <c r="G168" s="20"/>
      <c r="H168" s="21"/>
      <c r="I168" s="21"/>
      <c r="J168" s="21"/>
      <c r="K168" s="21"/>
      <c r="L168" s="21"/>
      <c r="M168" s="21"/>
      <c r="N168" s="21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/>
      <c r="AC168" s="21"/>
      <c r="AD168" s="23"/>
    </row>
    <row r="169" spans="1:98" ht="18.95" customHeight="1" x14ac:dyDescent="0.15">
      <c r="B169" s="3">
        <v>167</v>
      </c>
      <c r="C169" s="28" t="s">
        <v>341</v>
      </c>
      <c r="D169" s="17" t="s">
        <v>339</v>
      </c>
      <c r="E169" s="18" t="s">
        <v>398</v>
      </c>
      <c r="F169" s="19"/>
      <c r="G169" s="20"/>
      <c r="H169" s="21"/>
      <c r="I169" s="21"/>
      <c r="J169" s="21"/>
      <c r="K169" s="21"/>
      <c r="L169" s="21"/>
      <c r="M169" s="21"/>
      <c r="N169" s="22" t="s">
        <v>31</v>
      </c>
      <c r="O169" s="21"/>
      <c r="P169" s="22"/>
      <c r="Q169" s="23"/>
      <c r="R169" s="20"/>
      <c r="S169" s="24"/>
      <c r="T169" s="22"/>
      <c r="U169" s="22"/>
      <c r="V169" s="22"/>
      <c r="W169" s="22"/>
      <c r="X169" s="23"/>
      <c r="Y169" s="25"/>
      <c r="Z169" s="21" t="s">
        <v>365</v>
      </c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528</v>
      </c>
      <c r="D170" s="17" t="s">
        <v>529</v>
      </c>
      <c r="E170" s="18" t="s">
        <v>534</v>
      </c>
      <c r="F170" s="19"/>
      <c r="G170" s="20"/>
      <c r="H170" s="21"/>
      <c r="I170" s="21"/>
      <c r="J170" s="21"/>
      <c r="K170" s="21"/>
      <c r="L170" s="21"/>
      <c r="M170" s="21"/>
      <c r="N170" s="22"/>
      <c r="O170" s="21"/>
      <c r="P170" s="22"/>
      <c r="Q170" s="23"/>
      <c r="R170" s="20"/>
      <c r="S170" s="24"/>
      <c r="T170" s="22"/>
      <c r="U170" s="22"/>
      <c r="V170" s="22"/>
      <c r="W170" s="22"/>
      <c r="X170" s="23"/>
      <c r="Y170" s="25"/>
      <c r="Z170" s="21"/>
      <c r="AA170" s="23"/>
      <c r="AB170" s="25" t="s">
        <v>31</v>
      </c>
      <c r="AC170" s="21"/>
      <c r="AD170" s="23"/>
    </row>
    <row r="171" spans="1:98" ht="18.95" customHeight="1" x14ac:dyDescent="0.15">
      <c r="B171" s="3">
        <v>169</v>
      </c>
      <c r="C171" s="28" t="s">
        <v>342</v>
      </c>
      <c r="D171" s="17" t="s">
        <v>343</v>
      </c>
      <c r="E171" s="18" t="s">
        <v>344</v>
      </c>
      <c r="F171" s="19"/>
      <c r="G171" s="20"/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/>
      <c r="T171" s="22"/>
      <c r="U171" s="22" t="s">
        <v>31</v>
      </c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.95" customHeight="1" x14ac:dyDescent="0.15">
      <c r="B172" s="3">
        <v>170</v>
      </c>
      <c r="C172" s="28" t="s">
        <v>345</v>
      </c>
      <c r="D172" s="17" t="s">
        <v>343</v>
      </c>
      <c r="E172" s="18" t="s">
        <v>346</v>
      </c>
      <c r="F172" s="19"/>
      <c r="G172" s="20"/>
      <c r="H172" s="21"/>
      <c r="I172" s="21"/>
      <c r="J172" s="21"/>
      <c r="K172" s="21"/>
      <c r="L172" s="21"/>
      <c r="M172" s="21"/>
      <c r="N172" s="21"/>
      <c r="O172" s="21"/>
      <c r="P172" s="22"/>
      <c r="Q172" s="23"/>
      <c r="R172" s="20"/>
      <c r="S172" s="24" t="s">
        <v>31</v>
      </c>
      <c r="T172" s="22"/>
      <c r="U172" s="22"/>
      <c r="V172" s="22"/>
      <c r="W172" s="22"/>
      <c r="X172" s="23"/>
      <c r="Y172" s="25"/>
      <c r="Z172" s="21"/>
      <c r="AA172" s="23"/>
      <c r="AB172" s="25"/>
      <c r="AC172" s="21"/>
      <c r="AD172" s="23"/>
    </row>
    <row r="173" spans="1:98" ht="18.95" customHeight="1" x14ac:dyDescent="0.15">
      <c r="B173" s="3">
        <v>171</v>
      </c>
      <c r="C173" s="28" t="s">
        <v>347</v>
      </c>
      <c r="D173" s="17" t="s">
        <v>348</v>
      </c>
      <c r="E173" s="18" t="s">
        <v>349</v>
      </c>
      <c r="F173" s="19"/>
      <c r="G173" s="20" t="s">
        <v>358</v>
      </c>
      <c r="H173" s="21"/>
      <c r="I173" s="21"/>
      <c r="J173" s="21"/>
      <c r="K173" s="21"/>
      <c r="L173" s="21"/>
      <c r="M173" s="21"/>
      <c r="N173" s="21"/>
      <c r="O173" s="21"/>
      <c r="P173" s="22"/>
      <c r="Q173" s="23"/>
      <c r="R173" s="20"/>
      <c r="S173" s="24"/>
      <c r="T173" s="22"/>
      <c r="U173" s="22"/>
      <c r="V173" s="22"/>
      <c r="W173" s="22"/>
      <c r="X173" s="23"/>
      <c r="Y173" s="25"/>
      <c r="Z173" s="21"/>
      <c r="AA173" s="23"/>
      <c r="AB173" s="25"/>
      <c r="AC173" s="21"/>
      <c r="AD173" s="23"/>
    </row>
    <row r="174" spans="1:98" ht="18" customHeight="1" x14ac:dyDescent="0.15">
      <c r="B174" s="3">
        <v>172</v>
      </c>
      <c r="C174" s="28" t="s">
        <v>350</v>
      </c>
      <c r="D174" s="17" t="s">
        <v>351</v>
      </c>
      <c r="E174" s="18" t="s">
        <v>352</v>
      </c>
      <c r="F174" s="19"/>
      <c r="G174" s="20"/>
      <c r="H174" s="21"/>
      <c r="I174" s="21"/>
      <c r="J174" s="21"/>
      <c r="K174" s="21" t="s">
        <v>358</v>
      </c>
      <c r="L174" s="21"/>
      <c r="M174" s="21"/>
      <c r="N174" s="21"/>
      <c r="O174" s="21"/>
      <c r="P174" s="22"/>
      <c r="Q174" s="23"/>
      <c r="R174" s="20"/>
      <c r="S174" s="24"/>
      <c r="T174" s="22"/>
      <c r="U174" s="22"/>
      <c r="V174" s="22"/>
      <c r="W174" s="22"/>
      <c r="X174" s="23"/>
      <c r="Y174" s="25"/>
      <c r="Z174" s="21"/>
      <c r="AA174" s="23"/>
      <c r="AB174" s="25"/>
      <c r="AC174" s="21" t="s">
        <v>31</v>
      </c>
      <c r="AD174" s="43">
        <f>COUNTIF(AD3:AD173,"○")</f>
        <v>8</v>
      </c>
    </row>
    <row r="175" spans="1:98" ht="18" customHeight="1" x14ac:dyDescent="0.15">
      <c r="B175" s="45"/>
      <c r="F175" s="43">
        <f>COUNTIF(F3:F174,"●")</f>
        <v>31</v>
      </c>
      <c r="G175" s="43">
        <f t="shared" ref="G175:AC175" si="0">COUNTIF(G3:G174,"○")</f>
        <v>26</v>
      </c>
      <c r="H175" s="43">
        <f t="shared" si="0"/>
        <v>5</v>
      </c>
      <c r="I175" s="43">
        <f t="shared" si="0"/>
        <v>21</v>
      </c>
      <c r="J175" s="43">
        <f t="shared" si="0"/>
        <v>3</v>
      </c>
      <c r="K175" s="43">
        <f t="shared" si="0"/>
        <v>26</v>
      </c>
      <c r="L175" s="43">
        <f t="shared" si="0"/>
        <v>9</v>
      </c>
      <c r="M175" s="43">
        <f t="shared" si="0"/>
        <v>10</v>
      </c>
      <c r="N175" s="43">
        <f t="shared" si="0"/>
        <v>7</v>
      </c>
      <c r="O175" s="43">
        <f t="shared" si="0"/>
        <v>5</v>
      </c>
      <c r="P175" s="43">
        <f t="shared" si="0"/>
        <v>5</v>
      </c>
      <c r="Q175" s="43">
        <f t="shared" si="0"/>
        <v>4</v>
      </c>
      <c r="R175" s="43">
        <f t="shared" si="0"/>
        <v>23</v>
      </c>
      <c r="S175" s="43">
        <f t="shared" si="0"/>
        <v>7</v>
      </c>
      <c r="T175" s="43">
        <f t="shared" si="0"/>
        <v>6</v>
      </c>
      <c r="U175" s="43">
        <f t="shared" si="0"/>
        <v>20</v>
      </c>
      <c r="V175" s="43">
        <f t="shared" si="0"/>
        <v>1</v>
      </c>
      <c r="W175" s="43">
        <f t="shared" si="0"/>
        <v>1</v>
      </c>
      <c r="X175" s="43">
        <f t="shared" si="0"/>
        <v>4</v>
      </c>
      <c r="Y175" s="43">
        <f t="shared" si="0"/>
        <v>8</v>
      </c>
      <c r="Z175" s="43">
        <f t="shared" si="0"/>
        <v>6</v>
      </c>
      <c r="AA175" s="43">
        <f t="shared" si="0"/>
        <v>1</v>
      </c>
      <c r="AB175" s="43">
        <f t="shared" si="0"/>
        <v>19</v>
      </c>
      <c r="AC175" s="43">
        <f t="shared" si="0"/>
        <v>29</v>
      </c>
      <c r="AD175" s="44"/>
    </row>
    <row r="176" spans="1:98" ht="18" customHeight="1" x14ac:dyDescent="0.15">
      <c r="F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4:30" ht="18" customHeight="1" x14ac:dyDescent="0.15">
      <c r="F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4:30" ht="18" customHeight="1" x14ac:dyDescent="0.15">
      <c r="D178" s="45"/>
      <c r="F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4:30" ht="18" customHeight="1" x14ac:dyDescent="0.15">
      <c r="F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4:30" ht="18" customHeight="1" x14ac:dyDescent="0.15">
      <c r="F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4:30" ht="18" customHeight="1" x14ac:dyDescent="0.15">
      <c r="F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4:30" ht="18" customHeight="1" x14ac:dyDescent="0.15">
      <c r="F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4:30" ht="18" customHeight="1" x14ac:dyDescent="0.15">
      <c r="F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4:30" ht="18" customHeight="1" x14ac:dyDescent="0.15">
      <c r="F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4:30" ht="18" customHeight="1" x14ac:dyDescent="0.15">
      <c r="F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4:30" ht="18" customHeight="1" x14ac:dyDescent="0.15">
      <c r="F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4:30" ht="18" customHeight="1" x14ac:dyDescent="0.15">
      <c r="F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4:30" ht="18" customHeight="1" x14ac:dyDescent="0.15">
      <c r="F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4:30" ht="18" customHeight="1" x14ac:dyDescent="0.15">
      <c r="F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4:30" ht="18" customHeight="1" x14ac:dyDescent="0.15">
      <c r="F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4:30" ht="18" customHeight="1" x14ac:dyDescent="0.15">
      <c r="F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4:30" ht="18" customHeight="1" x14ac:dyDescent="0.15">
      <c r="F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6:30" ht="18" customHeight="1" x14ac:dyDescent="0.15">
      <c r="F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6:30" ht="18" customHeight="1" x14ac:dyDescent="0.15">
      <c r="F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6:30" ht="18" customHeight="1" x14ac:dyDescent="0.15">
      <c r="F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6:30" ht="18" customHeight="1" x14ac:dyDescent="0.15">
      <c r="F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6:30" ht="18" customHeight="1" x14ac:dyDescent="0.15">
      <c r="F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6:30" ht="18" customHeight="1" x14ac:dyDescent="0.15">
      <c r="F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6:30" ht="18" customHeight="1" x14ac:dyDescent="0.15">
      <c r="F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6:30" ht="18" customHeight="1" x14ac:dyDescent="0.15">
      <c r="F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6:30" ht="18" customHeight="1" x14ac:dyDescent="0.15">
      <c r="F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6:30" ht="18" customHeight="1" x14ac:dyDescent="0.15">
      <c r="F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6:30" ht="18" customHeight="1" x14ac:dyDescent="0.15">
      <c r="F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6:30" ht="18" customHeight="1" x14ac:dyDescent="0.15">
      <c r="F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6:30" ht="18" customHeight="1" x14ac:dyDescent="0.15">
      <c r="F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6:30" ht="18" customHeight="1" x14ac:dyDescent="0.15">
      <c r="F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6:30" ht="18" customHeight="1" x14ac:dyDescent="0.15">
      <c r="F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6:30" ht="18" customHeight="1" x14ac:dyDescent="0.15">
      <c r="F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6:30" ht="18" customHeight="1" x14ac:dyDescent="0.15">
      <c r="F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6:30" ht="18" customHeight="1" x14ac:dyDescent="0.15">
      <c r="F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6:30" ht="18" customHeight="1" x14ac:dyDescent="0.15">
      <c r="F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6:30" ht="18" customHeight="1" x14ac:dyDescent="0.15">
      <c r="F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6:30" ht="18" customHeight="1" x14ac:dyDescent="0.15">
      <c r="F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6:30" ht="18" customHeight="1" x14ac:dyDescent="0.15">
      <c r="F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6:30" ht="18" customHeight="1" x14ac:dyDescent="0.15">
      <c r="F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6:30" ht="18" customHeight="1" x14ac:dyDescent="0.15">
      <c r="F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6:30" ht="18" customHeight="1" x14ac:dyDescent="0.15">
      <c r="F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6:30" ht="18" customHeight="1" x14ac:dyDescent="0.15">
      <c r="F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6:30" x14ac:dyDescent="0.15">
      <c r="F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6:30" x14ac:dyDescent="0.15">
      <c r="F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6:30" x14ac:dyDescent="0.15">
      <c r="F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6:30" x14ac:dyDescent="0.15">
      <c r="F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6:30" x14ac:dyDescent="0.15">
      <c r="F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6:30" x14ac:dyDescent="0.15">
      <c r="F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6:30" x14ac:dyDescent="0.15">
      <c r="F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6:30" x14ac:dyDescent="0.15">
      <c r="F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6:30" x14ac:dyDescent="0.15">
      <c r="F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6:30" x14ac:dyDescent="0.15">
      <c r="F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6:30" x14ac:dyDescent="0.15">
      <c r="F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6:30" x14ac:dyDescent="0.15">
      <c r="F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6:30" x14ac:dyDescent="0.15">
      <c r="F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6:30" x14ac:dyDescent="0.15">
      <c r="F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6:30" x14ac:dyDescent="0.15">
      <c r="F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6:30" x14ac:dyDescent="0.15">
      <c r="F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6:30" x14ac:dyDescent="0.15">
      <c r="F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6:30" x14ac:dyDescent="0.15">
      <c r="F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6:30" x14ac:dyDescent="0.15">
      <c r="F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6:30" x14ac:dyDescent="0.15">
      <c r="F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6:30" x14ac:dyDescent="0.15">
      <c r="F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6:30" x14ac:dyDescent="0.15">
      <c r="F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6:30" x14ac:dyDescent="0.15">
      <c r="F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6:30" x14ac:dyDescent="0.15">
      <c r="F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6:30" x14ac:dyDescent="0.15">
      <c r="F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6:30" x14ac:dyDescent="0.15">
      <c r="F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6:30" x14ac:dyDescent="0.15">
      <c r="F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6:30" x14ac:dyDescent="0.15">
      <c r="F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6:30" x14ac:dyDescent="0.15">
      <c r="F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6:30" x14ac:dyDescent="0.15">
      <c r="F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6:30" x14ac:dyDescent="0.15">
      <c r="F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6:30" x14ac:dyDescent="0.15">
      <c r="F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6:30" x14ac:dyDescent="0.15">
      <c r="F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6:30" x14ac:dyDescent="0.15">
      <c r="F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6:30" x14ac:dyDescent="0.15">
      <c r="F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6:30" x14ac:dyDescent="0.15">
      <c r="F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6:30" x14ac:dyDescent="0.15">
      <c r="F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6:30" x14ac:dyDescent="0.15">
      <c r="F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6:30" x14ac:dyDescent="0.15">
      <c r="F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6:30" x14ac:dyDescent="0.15">
      <c r="F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6:30" x14ac:dyDescent="0.15">
      <c r="F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6:30" x14ac:dyDescent="0.15">
      <c r="F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6:30" x14ac:dyDescent="0.15">
      <c r="F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6:30" x14ac:dyDescent="0.15">
      <c r="F262" s="43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6:30" x14ac:dyDescent="0.15">
      <c r="F263" s="43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6:30" x14ac:dyDescent="0.15">
      <c r="F264" s="43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6:30" x14ac:dyDescent="0.15">
      <c r="F265" s="43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6:30" x14ac:dyDescent="0.15">
      <c r="F266" s="43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6:30" x14ac:dyDescent="0.15">
      <c r="F267" s="43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6:30" x14ac:dyDescent="0.15">
      <c r="F268" s="43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6:30" x14ac:dyDescent="0.15">
      <c r="F269" s="43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6:30" x14ac:dyDescent="0.15">
      <c r="F270" s="43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6:30" x14ac:dyDescent="0.15">
      <c r="F271" s="43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6:30" x14ac:dyDescent="0.15">
      <c r="F272" s="43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6:30" x14ac:dyDescent="0.15">
      <c r="F273" s="43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6:30" x14ac:dyDescent="0.15">
      <c r="F274" s="43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6:30" x14ac:dyDescent="0.15">
      <c r="F275" s="43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6:30" x14ac:dyDescent="0.15">
      <c r="F276" s="43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6:30" x14ac:dyDescent="0.15">
      <c r="F277" s="43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6:30" x14ac:dyDescent="0.15">
      <c r="F278" s="43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6:30" x14ac:dyDescent="0.15">
      <c r="F279" s="43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6:30" x14ac:dyDescent="0.15">
      <c r="F280" s="43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6:30" x14ac:dyDescent="0.15">
      <c r="F281" s="43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6:30" x14ac:dyDescent="0.15">
      <c r="F282" s="43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spans="6:30" x14ac:dyDescent="0.15">
      <c r="F283" s="43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spans="6:30" x14ac:dyDescent="0.15">
      <c r="F284" s="43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spans="6:30" x14ac:dyDescent="0.15">
      <c r="F285" s="43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spans="6:30" x14ac:dyDescent="0.15">
      <c r="F286" s="43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spans="6:30" x14ac:dyDescent="0.15">
      <c r="F287" s="43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spans="6:30" x14ac:dyDescent="0.15">
      <c r="F288" s="43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spans="6:30" x14ac:dyDescent="0.15">
      <c r="F289" s="43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spans="6:30" x14ac:dyDescent="0.15">
      <c r="F290" s="43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spans="6:30" x14ac:dyDescent="0.15">
      <c r="F291" s="43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spans="6:30" x14ac:dyDescent="0.15">
      <c r="F292" s="43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spans="6:30" x14ac:dyDescent="0.15">
      <c r="F293" s="43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spans="6:30" x14ac:dyDescent="0.15">
      <c r="F294" s="43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spans="6:30" x14ac:dyDescent="0.15">
      <c r="F295" s="43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spans="6:30" x14ac:dyDescent="0.15">
      <c r="F296" s="43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spans="6:30" x14ac:dyDescent="0.15">
      <c r="F297" s="43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spans="6:30" x14ac:dyDescent="0.15">
      <c r="F298" s="43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spans="6:30" x14ac:dyDescent="0.15">
      <c r="F299" s="43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spans="6:30" x14ac:dyDescent="0.15">
      <c r="F300" s="43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spans="6:30" x14ac:dyDescent="0.15">
      <c r="F301" s="43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spans="6:30" x14ac:dyDescent="0.15">
      <c r="F302" s="43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spans="6:30" x14ac:dyDescent="0.15">
      <c r="F303" s="43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spans="6:30" x14ac:dyDescent="0.15">
      <c r="F304" s="43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spans="6:30" x14ac:dyDescent="0.15">
      <c r="F305" s="43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spans="6:30" x14ac:dyDescent="0.15">
      <c r="F306" s="43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spans="6:30" x14ac:dyDescent="0.15">
      <c r="F307" s="43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spans="6:30" x14ac:dyDescent="0.15">
      <c r="F308" s="43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spans="6:30" x14ac:dyDescent="0.15">
      <c r="F309" s="43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spans="6:30" x14ac:dyDescent="0.15">
      <c r="F310" s="43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spans="6:30" x14ac:dyDescent="0.15">
      <c r="F311" s="43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spans="6:30" x14ac:dyDescent="0.15">
      <c r="F312" s="43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spans="6:30" x14ac:dyDescent="0.15">
      <c r="F313" s="43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spans="6:30" x14ac:dyDescent="0.15">
      <c r="F314" s="43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spans="6:30" x14ac:dyDescent="0.15">
      <c r="F315" s="43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spans="6:30" x14ac:dyDescent="0.15">
      <c r="F316" s="43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spans="6:30" x14ac:dyDescent="0.15">
      <c r="F317" s="43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spans="6:30" x14ac:dyDescent="0.15">
      <c r="F318" s="43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spans="6:30" x14ac:dyDescent="0.15">
      <c r="F319" s="43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spans="6:30" x14ac:dyDescent="0.15">
      <c r="F320" s="43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spans="6:30" x14ac:dyDescent="0.15">
      <c r="F321" s="43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spans="6:30" x14ac:dyDescent="0.15">
      <c r="F322" s="43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spans="6:30" x14ac:dyDescent="0.15">
      <c r="F323" s="43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spans="6:30" x14ac:dyDescent="0.15">
      <c r="F324" s="43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spans="6:30" x14ac:dyDescent="0.15">
      <c r="F325" s="43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spans="6:30" x14ac:dyDescent="0.15">
      <c r="F326" s="43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spans="6:30" x14ac:dyDescent="0.15">
      <c r="F327" s="43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spans="6:30" x14ac:dyDescent="0.15">
      <c r="F328" s="43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spans="6:30" x14ac:dyDescent="0.15">
      <c r="F329" s="43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spans="6:30" x14ac:dyDescent="0.15">
      <c r="F330" s="43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spans="6:30" x14ac:dyDescent="0.15">
      <c r="F331" s="43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spans="6:30" x14ac:dyDescent="0.15">
      <c r="F332" s="43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spans="6:30" x14ac:dyDescent="0.15">
      <c r="F333" s="43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spans="6:30" x14ac:dyDescent="0.15">
      <c r="F334" s="43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spans="6:30" x14ac:dyDescent="0.15">
      <c r="F335" s="43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spans="6:30" x14ac:dyDescent="0.15">
      <c r="F336" s="43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spans="6:30" x14ac:dyDescent="0.15">
      <c r="F337" s="43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spans="6:30" x14ac:dyDescent="0.15">
      <c r="F338" s="43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spans="6:30" x14ac:dyDescent="0.15">
      <c r="F339" s="43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spans="6:30" x14ac:dyDescent="0.15">
      <c r="F340" s="43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6:30" x14ac:dyDescent="0.15">
      <c r="F341" s="43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6:30" x14ac:dyDescent="0.15">
      <c r="F342" s="43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6:30" x14ac:dyDescent="0.15">
      <c r="F343" s="43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6:30" x14ac:dyDescent="0.15">
      <c r="F344" s="43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spans="6:30" x14ac:dyDescent="0.15">
      <c r="F345" s="43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spans="6:30" x14ac:dyDescent="0.15">
      <c r="F346" s="43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spans="6:30" x14ac:dyDescent="0.15">
      <c r="F347" s="43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spans="6:30" x14ac:dyDescent="0.15">
      <c r="F348" s="43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spans="6:30" x14ac:dyDescent="0.15">
      <c r="F349" s="43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spans="6:30" x14ac:dyDescent="0.15">
      <c r="F350" s="43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spans="6:30" x14ac:dyDescent="0.15">
      <c r="F351" s="43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spans="6:30" x14ac:dyDescent="0.15">
      <c r="F352" s="43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spans="6:30" x14ac:dyDescent="0.15">
      <c r="F353" s="43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spans="6:30" x14ac:dyDescent="0.15">
      <c r="F354" s="43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spans="6:30" x14ac:dyDescent="0.15">
      <c r="F355" s="43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spans="6:30" x14ac:dyDescent="0.15">
      <c r="F356" s="43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spans="6:30" x14ac:dyDescent="0.15">
      <c r="F357" s="43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spans="6:30" x14ac:dyDescent="0.15">
      <c r="F358" s="43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spans="6:30" x14ac:dyDescent="0.15">
      <c r="F359" s="43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spans="6:30" x14ac:dyDescent="0.15">
      <c r="F360" s="43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spans="6:30" x14ac:dyDescent="0.15">
      <c r="F361" s="43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spans="6:30" x14ac:dyDescent="0.15">
      <c r="F362" s="43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spans="6:30" x14ac:dyDescent="0.15">
      <c r="F363" s="43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spans="6:30" x14ac:dyDescent="0.15">
      <c r="F364" s="43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spans="6:30" x14ac:dyDescent="0.15">
      <c r="F365" s="43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spans="6:30" x14ac:dyDescent="0.15">
      <c r="F366" s="43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spans="6:30" x14ac:dyDescent="0.15">
      <c r="F367" s="43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spans="6:30" x14ac:dyDescent="0.15">
      <c r="F368" s="43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spans="6:30" x14ac:dyDescent="0.15">
      <c r="F369" s="43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spans="6:30" x14ac:dyDescent="0.15">
      <c r="F370" s="43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spans="6:30" x14ac:dyDescent="0.15">
      <c r="F371" s="43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spans="6:30" x14ac:dyDescent="0.15">
      <c r="F372" s="43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spans="6:30" x14ac:dyDescent="0.15">
      <c r="F373" s="43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spans="6:30" x14ac:dyDescent="0.15">
      <c r="F374" s="43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spans="6:30" x14ac:dyDescent="0.15">
      <c r="F375" s="43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spans="6:30" x14ac:dyDescent="0.15">
      <c r="F376" s="43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spans="6:30" x14ac:dyDescent="0.15">
      <c r="F377" s="43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spans="6:30" x14ac:dyDescent="0.15">
      <c r="F378" s="43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spans="6:30" x14ac:dyDescent="0.15">
      <c r="F379" s="43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spans="6:30" x14ac:dyDescent="0.15">
      <c r="F380" s="43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spans="6:30" x14ac:dyDescent="0.15">
      <c r="F381" s="43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spans="6:30" x14ac:dyDescent="0.15">
      <c r="F382" s="43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spans="6:30" x14ac:dyDescent="0.15">
      <c r="F383" s="43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spans="6:30" x14ac:dyDescent="0.15">
      <c r="F384" s="43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spans="6:30" x14ac:dyDescent="0.15">
      <c r="F385" s="43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spans="6:30" x14ac:dyDescent="0.15">
      <c r="F386" s="43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spans="6:30" x14ac:dyDescent="0.15">
      <c r="F387" s="43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spans="6:30" x14ac:dyDescent="0.15">
      <c r="F388" s="43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spans="6:30" x14ac:dyDescent="0.15">
      <c r="F389" s="43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spans="6:30" x14ac:dyDescent="0.15">
      <c r="F390" s="43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spans="6:30" x14ac:dyDescent="0.15">
      <c r="F391" s="43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spans="6:30" x14ac:dyDescent="0.15">
      <c r="F392" s="43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spans="6:30" x14ac:dyDescent="0.15">
      <c r="F393" s="43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spans="6:30" x14ac:dyDescent="0.15">
      <c r="F394" s="43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spans="6:30" x14ac:dyDescent="0.15">
      <c r="F395" s="43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spans="6:30" x14ac:dyDescent="0.15">
      <c r="F396" s="43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spans="6:30" x14ac:dyDescent="0.15">
      <c r="F397" s="43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spans="6:30" x14ac:dyDescent="0.15">
      <c r="F398" s="43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spans="6:30" x14ac:dyDescent="0.15">
      <c r="F399" s="43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spans="6:30" x14ac:dyDescent="0.15">
      <c r="F400" s="43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spans="6:30" x14ac:dyDescent="0.15">
      <c r="F401" s="43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spans="6:30" x14ac:dyDescent="0.15">
      <c r="F402" s="43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spans="6:30" x14ac:dyDescent="0.15">
      <c r="F403" s="43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spans="6:30" x14ac:dyDescent="0.15">
      <c r="F404" s="43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spans="6:30" x14ac:dyDescent="0.15">
      <c r="F405" s="43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spans="6:30" x14ac:dyDescent="0.15">
      <c r="F406" s="43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spans="6:30" x14ac:dyDescent="0.15">
      <c r="F407" s="43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spans="6:30" x14ac:dyDescent="0.15">
      <c r="F408" s="43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spans="6:30" x14ac:dyDescent="0.15">
      <c r="F409" s="43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spans="6:30" x14ac:dyDescent="0.15">
      <c r="F410" s="43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spans="6:30" x14ac:dyDescent="0.15">
      <c r="F411" s="43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spans="6:30" x14ac:dyDescent="0.15">
      <c r="F412" s="43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6:30" x14ac:dyDescent="0.15">
      <c r="F413" s="43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6:30" x14ac:dyDescent="0.15">
      <c r="F414" s="43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6:30" x14ac:dyDescent="0.15">
      <c r="F415" s="43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spans="6:30" x14ac:dyDescent="0.15">
      <c r="F416" s="43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spans="6:30" x14ac:dyDescent="0.15">
      <c r="F417" s="43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6:30" x14ac:dyDescent="0.15">
      <c r="F418" s="43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6:30" x14ac:dyDescent="0.15">
      <c r="F419" s="43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spans="6:30" x14ac:dyDescent="0.15">
      <c r="F420" s="43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spans="6:30" x14ac:dyDescent="0.15">
      <c r="F421" s="43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spans="6:30" x14ac:dyDescent="0.15">
      <c r="F422" s="43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spans="6:30" x14ac:dyDescent="0.15">
      <c r="F423" s="43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spans="6:30" x14ac:dyDescent="0.15">
      <c r="F424" s="43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spans="6:30" x14ac:dyDescent="0.15">
      <c r="F425" s="43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spans="6:30" x14ac:dyDescent="0.15">
      <c r="F426" s="43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spans="6:30" x14ac:dyDescent="0.15">
      <c r="F427" s="43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spans="6:30" x14ac:dyDescent="0.15">
      <c r="F428" s="43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spans="6:30" x14ac:dyDescent="0.15">
      <c r="F429" s="43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spans="6:30" x14ac:dyDescent="0.15">
      <c r="F430" s="43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spans="6:30" x14ac:dyDescent="0.15">
      <c r="F431" s="43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spans="6:30" x14ac:dyDescent="0.15">
      <c r="F432" s="43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spans="6:30" x14ac:dyDescent="0.15">
      <c r="F433" s="43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spans="6:30" x14ac:dyDescent="0.15">
      <c r="F434" s="43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spans="6:30" x14ac:dyDescent="0.15">
      <c r="F435" s="43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spans="6:30" x14ac:dyDescent="0.15">
      <c r="F436" s="43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spans="6:30" x14ac:dyDescent="0.15">
      <c r="F437" s="43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spans="6:30" x14ac:dyDescent="0.15">
      <c r="F438" s="43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spans="6:30" x14ac:dyDescent="0.15">
      <c r="F439" s="43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spans="6:30" x14ac:dyDescent="0.15">
      <c r="F440" s="43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spans="6:30" x14ac:dyDescent="0.15">
      <c r="F441" s="43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spans="6:30" x14ac:dyDescent="0.15">
      <c r="F442" s="43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spans="6:30" x14ac:dyDescent="0.15">
      <c r="F443" s="43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spans="6:30" x14ac:dyDescent="0.15">
      <c r="F444" s="43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spans="6:30" x14ac:dyDescent="0.15">
      <c r="F445" s="43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spans="6:30" x14ac:dyDescent="0.15">
      <c r="F446" s="43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spans="6:30" x14ac:dyDescent="0.15">
      <c r="F447" s="43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spans="6:30" x14ac:dyDescent="0.15">
      <c r="F448" s="43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spans="6:30" x14ac:dyDescent="0.15">
      <c r="F449" s="43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spans="6:30" x14ac:dyDescent="0.15">
      <c r="F450" s="43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spans="6:30" x14ac:dyDescent="0.15">
      <c r="F451" s="43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spans="6:30" x14ac:dyDescent="0.15">
      <c r="F452" s="43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spans="6:30" x14ac:dyDescent="0.15">
      <c r="F453" s="43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spans="6:30" x14ac:dyDescent="0.15">
      <c r="F454" s="43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spans="6:30" x14ac:dyDescent="0.15">
      <c r="F455" s="43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spans="6:30" x14ac:dyDescent="0.15">
      <c r="F456" s="43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spans="6:30" x14ac:dyDescent="0.15">
      <c r="F457" s="43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spans="6:30" x14ac:dyDescent="0.15">
      <c r="F458" s="43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spans="6:30" x14ac:dyDescent="0.15">
      <c r="F459" s="43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spans="6:30" x14ac:dyDescent="0.15">
      <c r="F460" s="43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spans="6:30" x14ac:dyDescent="0.15">
      <c r="F461" s="43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spans="6:30" x14ac:dyDescent="0.15">
      <c r="F462" s="43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spans="6:30" x14ac:dyDescent="0.15">
      <c r="F463" s="43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spans="6:30" x14ac:dyDescent="0.15">
      <c r="F464" s="43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spans="6:30" x14ac:dyDescent="0.15">
      <c r="F465" s="43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spans="6:30" x14ac:dyDescent="0.15">
      <c r="F466" s="43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spans="6:30" x14ac:dyDescent="0.15">
      <c r="F467" s="43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spans="6:30" x14ac:dyDescent="0.15">
      <c r="F468" s="43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spans="6:30" x14ac:dyDescent="0.15">
      <c r="F469" s="43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spans="6:30" x14ac:dyDescent="0.15">
      <c r="F470" s="43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spans="6:30" x14ac:dyDescent="0.15">
      <c r="F471" s="43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spans="6:30" x14ac:dyDescent="0.15">
      <c r="F472" s="43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spans="6:30" x14ac:dyDescent="0.15">
      <c r="F473" s="43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spans="6:30" x14ac:dyDescent="0.15">
      <c r="F474" s="43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spans="6:30" x14ac:dyDescent="0.15">
      <c r="F475" s="43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spans="6:30" x14ac:dyDescent="0.15">
      <c r="F476" s="43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6:30" x14ac:dyDescent="0.15">
      <c r="F477" s="43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spans="6:30" x14ac:dyDescent="0.15">
      <c r="F478" s="43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6:30" x14ac:dyDescent="0.15">
      <c r="F479" s="43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spans="6:30" x14ac:dyDescent="0.15">
      <c r="F480" s="43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spans="6:30" x14ac:dyDescent="0.15">
      <c r="F481" s="43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spans="6:30" x14ac:dyDescent="0.15">
      <c r="F482" s="43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spans="6:30" x14ac:dyDescent="0.15">
      <c r="F483" s="43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spans="6:30" x14ac:dyDescent="0.15">
      <c r="F484" s="43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spans="6:30" x14ac:dyDescent="0.15">
      <c r="F485" s="43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spans="6:30" x14ac:dyDescent="0.15">
      <c r="F486" s="43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spans="6:30" x14ac:dyDescent="0.15">
      <c r="F487" s="43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spans="6:30" x14ac:dyDescent="0.15">
      <c r="F488" s="43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spans="6:30" x14ac:dyDescent="0.15">
      <c r="F489" s="43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spans="6:30" x14ac:dyDescent="0.15">
      <c r="F490" s="43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spans="6:30" x14ac:dyDescent="0.15">
      <c r="F491" s="43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spans="6:30" x14ac:dyDescent="0.15">
      <c r="F492" s="43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spans="6:30" x14ac:dyDescent="0.15">
      <c r="F493" s="43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spans="6:30" x14ac:dyDescent="0.15">
      <c r="F494" s="43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spans="6:30" x14ac:dyDescent="0.15">
      <c r="F495" s="43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spans="6:30" x14ac:dyDescent="0.15">
      <c r="F496" s="43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spans="6:30" x14ac:dyDescent="0.15">
      <c r="F497" s="43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spans="6:30" x14ac:dyDescent="0.15">
      <c r="F498" s="43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spans="6:30" x14ac:dyDescent="0.15">
      <c r="F499" s="43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spans="6:30" x14ac:dyDescent="0.15">
      <c r="F500" s="43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spans="6:30" x14ac:dyDescent="0.15">
      <c r="F501" s="43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spans="6:30" x14ac:dyDescent="0.15">
      <c r="F502" s="43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spans="6:30" x14ac:dyDescent="0.15">
      <c r="F503" s="43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spans="6:30" x14ac:dyDescent="0.15">
      <c r="F504" s="43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spans="6:30" x14ac:dyDescent="0.15">
      <c r="F505" s="43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spans="6:30" x14ac:dyDescent="0.15">
      <c r="F506" s="43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spans="6:30" x14ac:dyDescent="0.15">
      <c r="F507" s="43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spans="6:30" x14ac:dyDescent="0.15">
      <c r="F508" s="43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spans="6:30" x14ac:dyDescent="0.15">
      <c r="F509" s="43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spans="6:30" x14ac:dyDescent="0.15">
      <c r="F510" s="43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spans="6:30" x14ac:dyDescent="0.15">
      <c r="F511" s="43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spans="6:30" x14ac:dyDescent="0.15">
      <c r="F512" s="43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spans="6:30" x14ac:dyDescent="0.15">
      <c r="F513" s="43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spans="6:30" x14ac:dyDescent="0.15">
      <c r="F514" s="43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spans="6:30" x14ac:dyDescent="0.15">
      <c r="F515" s="43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spans="6:30" x14ac:dyDescent="0.15">
      <c r="F516" s="43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spans="6:30" x14ac:dyDescent="0.15">
      <c r="F517" s="43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spans="6:30" x14ac:dyDescent="0.15">
      <c r="F518" s="43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spans="6:30" x14ac:dyDescent="0.15">
      <c r="F519" s="43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spans="6:30" x14ac:dyDescent="0.15">
      <c r="F520" s="43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spans="6:30" x14ac:dyDescent="0.15">
      <c r="F521" s="43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spans="6:30" x14ac:dyDescent="0.15">
      <c r="F522" s="43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spans="6:30" x14ac:dyDescent="0.15">
      <c r="F523" s="43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spans="6:30" x14ac:dyDescent="0.15">
      <c r="F524" s="43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spans="6:30" x14ac:dyDescent="0.15">
      <c r="F525" s="43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spans="6:30" x14ac:dyDescent="0.15">
      <c r="F526" s="43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spans="6:30" x14ac:dyDescent="0.15">
      <c r="F527" s="43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spans="6:30" x14ac:dyDescent="0.15">
      <c r="F528" s="43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spans="6:30" x14ac:dyDescent="0.15">
      <c r="F529" s="43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spans="6:30" x14ac:dyDescent="0.15">
      <c r="F530" s="43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spans="6:30" x14ac:dyDescent="0.15">
      <c r="F531" s="43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spans="6:30" x14ac:dyDescent="0.15">
      <c r="F532" s="43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spans="6:30" x14ac:dyDescent="0.15">
      <c r="F533" s="43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6:30" x14ac:dyDescent="0.15">
      <c r="F534" s="43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spans="6:30" x14ac:dyDescent="0.15">
      <c r="F535" s="43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spans="6:30" x14ac:dyDescent="0.15">
      <c r="F536" s="43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spans="6:30" x14ac:dyDescent="0.15">
      <c r="F537" s="43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spans="6:30" x14ac:dyDescent="0.15">
      <c r="F538" s="43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6:30" x14ac:dyDescent="0.15">
      <c r="F539" s="43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spans="6:30" x14ac:dyDescent="0.15">
      <c r="F540" s="43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spans="6:30" x14ac:dyDescent="0.15">
      <c r="F541" s="43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spans="6:30" x14ac:dyDescent="0.15">
      <c r="F542" s="43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6:30" x14ac:dyDescent="0.15">
      <c r="F543" s="43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spans="6:30" x14ac:dyDescent="0.15">
      <c r="F544" s="43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spans="6:30" x14ac:dyDescent="0.15">
      <c r="F545" s="43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spans="6:30" x14ac:dyDescent="0.15">
      <c r="F546" s="43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spans="6:30" x14ac:dyDescent="0.15">
      <c r="F547" s="43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spans="6:30" x14ac:dyDescent="0.15">
      <c r="F548" s="43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spans="6:30" x14ac:dyDescent="0.15">
      <c r="F549" s="43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spans="6:30" x14ac:dyDescent="0.15">
      <c r="F550" s="43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spans="6:30" x14ac:dyDescent="0.15">
      <c r="F551" s="43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spans="6:30" x14ac:dyDescent="0.15">
      <c r="F552" s="43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spans="6:30" x14ac:dyDescent="0.15">
      <c r="F553" s="43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spans="6:30" x14ac:dyDescent="0.15">
      <c r="F554" s="43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spans="6:30" x14ac:dyDescent="0.15">
      <c r="F555" s="43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spans="6:30" x14ac:dyDescent="0.15">
      <c r="F556" s="43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spans="6:30" x14ac:dyDescent="0.15">
      <c r="F557" s="43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spans="6:30" x14ac:dyDescent="0.15">
      <c r="F558" s="43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spans="6:30" x14ac:dyDescent="0.15">
      <c r="F559" s="43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spans="6:30" x14ac:dyDescent="0.15">
      <c r="F560" s="43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spans="6:30" x14ac:dyDescent="0.15">
      <c r="F561" s="43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spans="6:30" x14ac:dyDescent="0.15">
      <c r="F562" s="43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spans="6:30" x14ac:dyDescent="0.15">
      <c r="F563" s="43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spans="6:30" x14ac:dyDescent="0.15">
      <c r="F564" s="43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spans="6:30" x14ac:dyDescent="0.15">
      <c r="F565" s="43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spans="6:30" x14ac:dyDescent="0.15">
      <c r="F566" s="43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spans="6:30" x14ac:dyDescent="0.15">
      <c r="F567" s="43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spans="6:30" x14ac:dyDescent="0.15">
      <c r="F568" s="43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spans="6:30" x14ac:dyDescent="0.15">
      <c r="F569" s="43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spans="6:30" x14ac:dyDescent="0.15">
      <c r="F570" s="43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spans="6:30" x14ac:dyDescent="0.15">
      <c r="F571" s="43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spans="6:30" x14ac:dyDescent="0.15">
      <c r="F572" s="43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spans="6:30" x14ac:dyDescent="0.15">
      <c r="F573" s="43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spans="6:30" x14ac:dyDescent="0.15">
      <c r="F574" s="43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spans="6:30" x14ac:dyDescent="0.15">
      <c r="F575" s="43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spans="6:30" x14ac:dyDescent="0.15">
      <c r="F576" s="43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spans="6:30" x14ac:dyDescent="0.15">
      <c r="F577" s="43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spans="6:30" x14ac:dyDescent="0.15">
      <c r="F578" s="43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spans="6:30" x14ac:dyDescent="0.15">
      <c r="F579" s="43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spans="6:30" x14ac:dyDescent="0.15">
      <c r="F580" s="43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spans="6:30" x14ac:dyDescent="0.15">
      <c r="F581" s="43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spans="6:30" x14ac:dyDescent="0.15">
      <c r="F582" s="43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spans="6:30" x14ac:dyDescent="0.15">
      <c r="F583" s="43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spans="6:30" x14ac:dyDescent="0.15">
      <c r="F584" s="43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spans="6:30" x14ac:dyDescent="0.15">
      <c r="F585" s="43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spans="6:30" x14ac:dyDescent="0.15">
      <c r="F586" s="43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spans="6:30" x14ac:dyDescent="0.15">
      <c r="F587" s="43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spans="6:30" x14ac:dyDescent="0.15">
      <c r="F588" s="43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spans="6:30" x14ac:dyDescent="0.15">
      <c r="F589" s="43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spans="6:30" x14ac:dyDescent="0.15">
      <c r="F590" s="43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spans="6:30" x14ac:dyDescent="0.15">
      <c r="F591" s="43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spans="6:30" x14ac:dyDescent="0.15">
      <c r="F592" s="43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spans="6:30" x14ac:dyDescent="0.15">
      <c r="F593" s="43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spans="6:30" x14ac:dyDescent="0.15">
      <c r="F594" s="43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spans="6:30" x14ac:dyDescent="0.15">
      <c r="F595" s="43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spans="6:30" x14ac:dyDescent="0.15">
      <c r="F596" s="43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spans="6:30" x14ac:dyDescent="0.15">
      <c r="F597" s="43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spans="6:30" x14ac:dyDescent="0.15">
      <c r="F598" s="43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spans="6:30" x14ac:dyDescent="0.15">
      <c r="F599" s="43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spans="6:30" x14ac:dyDescent="0.15">
      <c r="F600" s="43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spans="6:30" x14ac:dyDescent="0.15">
      <c r="F601" s="43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spans="6:30" x14ac:dyDescent="0.15">
      <c r="F602" s="43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spans="6:30" x14ac:dyDescent="0.15">
      <c r="F603" s="43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spans="6:30" x14ac:dyDescent="0.15">
      <c r="F604" s="43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spans="6:30" x14ac:dyDescent="0.15">
      <c r="F605" s="43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spans="6:30" x14ac:dyDescent="0.15">
      <c r="F606" s="43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spans="6:30" x14ac:dyDescent="0.15">
      <c r="F607" s="43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spans="6:30" x14ac:dyDescent="0.15">
      <c r="F608" s="43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spans="6:30" x14ac:dyDescent="0.15">
      <c r="F609" s="43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spans="6:30" x14ac:dyDescent="0.15">
      <c r="F610" s="43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spans="6:30" x14ac:dyDescent="0.15">
      <c r="F611" s="43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spans="6:30" x14ac:dyDescent="0.15">
      <c r="F612" s="43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spans="6:30" x14ac:dyDescent="0.15">
      <c r="F613" s="43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spans="6:30" x14ac:dyDescent="0.15">
      <c r="F614" s="43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spans="6:30" x14ac:dyDescent="0.15">
      <c r="F615" s="43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spans="6:30" x14ac:dyDescent="0.15">
      <c r="F616" s="43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spans="6:30" x14ac:dyDescent="0.15">
      <c r="F617" s="43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spans="6:30" x14ac:dyDescent="0.15">
      <c r="F618" s="43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spans="6:30" x14ac:dyDescent="0.15">
      <c r="F619" s="43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spans="6:30" x14ac:dyDescent="0.15">
      <c r="F620" s="43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spans="6:30" x14ac:dyDescent="0.15">
      <c r="F621" s="43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spans="6:30" x14ac:dyDescent="0.15">
      <c r="F622" s="43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spans="6:30" x14ac:dyDescent="0.15">
      <c r="F623" s="43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spans="6:30" x14ac:dyDescent="0.15">
      <c r="F624" s="43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spans="6:30" x14ac:dyDescent="0.15">
      <c r="F625" s="43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spans="6:30" x14ac:dyDescent="0.15">
      <c r="F626" s="43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spans="6:30" x14ac:dyDescent="0.15">
      <c r="F627" s="43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spans="6:30" x14ac:dyDescent="0.15">
      <c r="F628" s="43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spans="6:30" x14ac:dyDescent="0.15">
      <c r="F629" s="43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spans="6:30" x14ac:dyDescent="0.15">
      <c r="F630" s="43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spans="6:30" x14ac:dyDescent="0.15">
      <c r="F631" s="43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spans="6:30" x14ac:dyDescent="0.15">
      <c r="F632" s="43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spans="6:30" x14ac:dyDescent="0.15">
      <c r="F633" s="43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spans="6:30" x14ac:dyDescent="0.15">
      <c r="F634" s="43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spans="6:30" x14ac:dyDescent="0.15">
      <c r="F635" s="43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spans="6:30" x14ac:dyDescent="0.15">
      <c r="F636" s="43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spans="6:30" x14ac:dyDescent="0.15">
      <c r="F637" s="43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spans="6:30" x14ac:dyDescent="0.15">
      <c r="F638" s="43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spans="6:30" x14ac:dyDescent="0.15">
      <c r="F639" s="43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spans="6:30" x14ac:dyDescent="0.15">
      <c r="F640" s="43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spans="6:30" x14ac:dyDescent="0.15">
      <c r="F641" s="43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spans="6:30" x14ac:dyDescent="0.15">
      <c r="F642" s="43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spans="6:30" x14ac:dyDescent="0.15">
      <c r="F643" s="43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spans="6:30" x14ac:dyDescent="0.15">
      <c r="F644" s="43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spans="6:30" x14ac:dyDescent="0.15">
      <c r="F645" s="43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spans="6:30" x14ac:dyDescent="0.15">
      <c r="F646" s="43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spans="6:30" x14ac:dyDescent="0.15">
      <c r="F647" s="43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spans="6:30" x14ac:dyDescent="0.15">
      <c r="F648" s="43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spans="6:30" x14ac:dyDescent="0.15">
      <c r="F649" s="43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spans="6:30" x14ac:dyDescent="0.15">
      <c r="F650" s="43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spans="6:30" x14ac:dyDescent="0.15">
      <c r="F651" s="43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spans="6:30" x14ac:dyDescent="0.15">
      <c r="F652" s="43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spans="6:30" x14ac:dyDescent="0.15">
      <c r="F653" s="43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spans="6:30" x14ac:dyDescent="0.15">
      <c r="F654" s="43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spans="6:30" x14ac:dyDescent="0.15">
      <c r="F655" s="43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spans="6:30" x14ac:dyDescent="0.15">
      <c r="F656" s="43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spans="6:30" x14ac:dyDescent="0.15">
      <c r="F657" s="43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spans="6:30" x14ac:dyDescent="0.15">
      <c r="F658" s="43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spans="6:30" x14ac:dyDescent="0.15">
      <c r="F659" s="43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spans="6:30" x14ac:dyDescent="0.15">
      <c r="F660" s="43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spans="6:30" x14ac:dyDescent="0.15">
      <c r="F661" s="43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spans="6:30" x14ac:dyDescent="0.15">
      <c r="F662" s="43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spans="6:30" x14ac:dyDescent="0.15">
      <c r="F663" s="43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spans="6:30" x14ac:dyDescent="0.15">
      <c r="F664" s="43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spans="6:30" x14ac:dyDescent="0.15">
      <c r="F665" s="43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spans="6:30" x14ac:dyDescent="0.15">
      <c r="F666" s="43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spans="6:30" x14ac:dyDescent="0.15">
      <c r="F667" s="43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spans="6:30" x14ac:dyDescent="0.15">
      <c r="F668" s="43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spans="6:30" x14ac:dyDescent="0.15">
      <c r="F669" s="43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spans="6:30" x14ac:dyDescent="0.15">
      <c r="F670" s="43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spans="6:30" x14ac:dyDescent="0.15">
      <c r="F671" s="43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spans="6:30" x14ac:dyDescent="0.15">
      <c r="F672" s="43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spans="6:30" x14ac:dyDescent="0.15">
      <c r="F673" s="43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spans="6:30" x14ac:dyDescent="0.15">
      <c r="F674" s="43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spans="6:30" x14ac:dyDescent="0.15">
      <c r="F675" s="43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spans="6:30" x14ac:dyDescent="0.15">
      <c r="F676" s="43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spans="6:30" x14ac:dyDescent="0.15">
      <c r="F677" s="43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spans="6:30" x14ac:dyDescent="0.15">
      <c r="F678" s="43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spans="6:30" x14ac:dyDescent="0.15">
      <c r="F679" s="43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spans="6:30" x14ac:dyDescent="0.15">
      <c r="F680" s="43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spans="6:30" x14ac:dyDescent="0.15">
      <c r="F681" s="43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spans="6:30" x14ac:dyDescent="0.15">
      <c r="F682" s="43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spans="6:30" x14ac:dyDescent="0.15">
      <c r="F683" s="43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6:30" x14ac:dyDescent="0.15">
      <c r="F684" s="43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spans="6:30" x14ac:dyDescent="0.15">
      <c r="F685" s="43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spans="6:30" x14ac:dyDescent="0.15">
      <c r="F686" s="43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spans="6:30" x14ac:dyDescent="0.15">
      <c r="F687" s="43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spans="6:30" x14ac:dyDescent="0.15">
      <c r="F688" s="43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spans="6:30" x14ac:dyDescent="0.15">
      <c r="F689" s="43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spans="6:30" x14ac:dyDescent="0.15">
      <c r="F690" s="43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spans="6:30" x14ac:dyDescent="0.15">
      <c r="F691" s="43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spans="6:30" x14ac:dyDescent="0.15">
      <c r="F692" s="43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spans="6:30" x14ac:dyDescent="0.15">
      <c r="F693" s="43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spans="6:30" x14ac:dyDescent="0.15">
      <c r="F694" s="43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spans="6:30" x14ac:dyDescent="0.15">
      <c r="F695" s="43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spans="6:30" x14ac:dyDescent="0.15">
      <c r="F696" s="43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spans="6:30" x14ac:dyDescent="0.15">
      <c r="F697" s="43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spans="6:30" x14ac:dyDescent="0.15">
      <c r="F698" s="43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spans="6:30" x14ac:dyDescent="0.15">
      <c r="F699" s="43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spans="6:30" x14ac:dyDescent="0.15">
      <c r="F700" s="43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spans="6:30" x14ac:dyDescent="0.15">
      <c r="F701" s="43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spans="6:30" x14ac:dyDescent="0.15">
      <c r="F702" s="43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spans="6:30" x14ac:dyDescent="0.15">
      <c r="F703" s="43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spans="6:30" x14ac:dyDescent="0.15">
      <c r="F704" s="43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spans="6:30" x14ac:dyDescent="0.15">
      <c r="F705" s="43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spans="6:30" x14ac:dyDescent="0.15">
      <c r="F706" s="43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spans="6:30" x14ac:dyDescent="0.15">
      <c r="F707" s="43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spans="6:30" x14ac:dyDescent="0.15">
      <c r="F708" s="43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spans="6:30" x14ac:dyDescent="0.15">
      <c r="F709" s="43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spans="6:30" x14ac:dyDescent="0.15">
      <c r="F710" s="43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spans="6:30" x14ac:dyDescent="0.15">
      <c r="F711" s="43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spans="6:30" x14ac:dyDescent="0.15">
      <c r="F712" s="43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spans="6:30" x14ac:dyDescent="0.15">
      <c r="F713" s="43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spans="6:30" x14ac:dyDescent="0.15">
      <c r="F714" s="43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spans="6:30" x14ac:dyDescent="0.15">
      <c r="F715" s="43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spans="6:30" x14ac:dyDescent="0.15">
      <c r="F716" s="43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spans="6:30" x14ac:dyDescent="0.15">
      <c r="F717" s="43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spans="6:30" x14ac:dyDescent="0.15">
      <c r="F718" s="43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spans="6:30" x14ac:dyDescent="0.15">
      <c r="F719" s="43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spans="6:30" x14ac:dyDescent="0.15">
      <c r="F720" s="43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spans="6:30" x14ac:dyDescent="0.15">
      <c r="F721" s="43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spans="6:30" x14ac:dyDescent="0.15">
      <c r="F722" s="43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spans="6:30" x14ac:dyDescent="0.15">
      <c r="F723" s="43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spans="6:30" x14ac:dyDescent="0.15">
      <c r="F724" s="43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spans="6:30" x14ac:dyDescent="0.15">
      <c r="F725" s="43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spans="6:30" x14ac:dyDescent="0.15">
      <c r="F726" s="43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spans="6:30" x14ac:dyDescent="0.15">
      <c r="F727" s="43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6:30" x14ac:dyDescent="0.15">
      <c r="F728" s="43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spans="6:30" x14ac:dyDescent="0.15">
      <c r="F729" s="43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spans="6:30" x14ac:dyDescent="0.15">
      <c r="F730" s="43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spans="6:30" x14ac:dyDescent="0.15">
      <c r="F731" s="43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spans="6:30" x14ac:dyDescent="0.15">
      <c r="F732" s="43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spans="6:30" x14ac:dyDescent="0.15">
      <c r="F733" s="43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spans="6:30" x14ac:dyDescent="0.15">
      <c r="F734" s="43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spans="6:30" x14ac:dyDescent="0.15">
      <c r="F735" s="43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spans="6:30" x14ac:dyDescent="0.15">
      <c r="F736" s="43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spans="6:30" x14ac:dyDescent="0.15">
      <c r="F737" s="43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spans="6:30" x14ac:dyDescent="0.15">
      <c r="F738" s="43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6:30" x14ac:dyDescent="0.15">
      <c r="F739" s="43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spans="6:30" x14ac:dyDescent="0.15">
      <c r="F740" s="43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spans="6:30" x14ac:dyDescent="0.15">
      <c r="F741" s="43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spans="6:30" x14ac:dyDescent="0.15">
      <c r="F742" s="43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spans="6:30" x14ac:dyDescent="0.15">
      <c r="F743" s="43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spans="6:30" x14ac:dyDescent="0.15">
      <c r="F744" s="43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spans="6:30" x14ac:dyDescent="0.15">
      <c r="F745" s="43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spans="6:30" x14ac:dyDescent="0.15">
      <c r="F746" s="43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spans="6:30" x14ac:dyDescent="0.15">
      <c r="F747" s="43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spans="6:30" x14ac:dyDescent="0.15">
      <c r="F748" s="43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spans="6:30" x14ac:dyDescent="0.15">
      <c r="F749" s="43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spans="6:30" x14ac:dyDescent="0.15">
      <c r="F750" s="43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spans="6:30" x14ac:dyDescent="0.15">
      <c r="F751" s="43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spans="6:30" x14ac:dyDescent="0.15">
      <c r="F752" s="43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spans="6:30" x14ac:dyDescent="0.15">
      <c r="F753" s="43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spans="6:30" x14ac:dyDescent="0.15">
      <c r="F754" s="43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6:30" x14ac:dyDescent="0.15">
      <c r="F755" s="43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spans="6:30" x14ac:dyDescent="0.15">
      <c r="F756" s="43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spans="6:30" x14ac:dyDescent="0.15">
      <c r="F757" s="43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spans="6:30" x14ac:dyDescent="0.15">
      <c r="F758" s="43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spans="6:30" x14ac:dyDescent="0.15">
      <c r="F759" s="43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spans="6:30" x14ac:dyDescent="0.15">
      <c r="F760" s="43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spans="6:30" x14ac:dyDescent="0.15">
      <c r="F761" s="43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spans="6:30" x14ac:dyDescent="0.15">
      <c r="F762" s="43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spans="6:30" x14ac:dyDescent="0.15">
      <c r="F763" s="43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spans="6:30" x14ac:dyDescent="0.15">
      <c r="F764" s="43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spans="6:30" x14ac:dyDescent="0.15">
      <c r="F765" s="43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spans="6:30" x14ac:dyDescent="0.15">
      <c r="F766" s="43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spans="6:30" x14ac:dyDescent="0.15">
      <c r="F767" s="43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spans="6:30" x14ac:dyDescent="0.15">
      <c r="F768" s="43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spans="6:30" x14ac:dyDescent="0.15">
      <c r="F769" s="43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spans="6:30" x14ac:dyDescent="0.15">
      <c r="F770" s="43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spans="6:30" x14ac:dyDescent="0.15">
      <c r="F771" s="43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spans="6:30" x14ac:dyDescent="0.15">
      <c r="F772" s="43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spans="6:30" x14ac:dyDescent="0.15">
      <c r="F773" s="43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spans="6:30" x14ac:dyDescent="0.15">
      <c r="F774" s="43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spans="6:30" x14ac:dyDescent="0.15">
      <c r="F775" s="43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spans="6:30" x14ac:dyDescent="0.15">
      <c r="F776" s="43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spans="6:30" x14ac:dyDescent="0.15">
      <c r="F777" s="43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spans="6:30" x14ac:dyDescent="0.15">
      <c r="F778" s="43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spans="6:30" x14ac:dyDescent="0.15">
      <c r="F779" s="4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spans="6:30" x14ac:dyDescent="0.15">
      <c r="F780" s="43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spans="6:30" x14ac:dyDescent="0.15">
      <c r="F781" s="43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spans="6:30" x14ac:dyDescent="0.15">
      <c r="F782" s="43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spans="6:30" x14ac:dyDescent="0.15">
      <c r="F783" s="43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spans="6:30" x14ac:dyDescent="0.15">
      <c r="F784" s="43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spans="6:30" x14ac:dyDescent="0.15">
      <c r="F785" s="43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spans="6:30" x14ac:dyDescent="0.15">
      <c r="F786" s="43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spans="6:30" x14ac:dyDescent="0.15">
      <c r="F787" s="43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spans="6:30" x14ac:dyDescent="0.15">
      <c r="F788" s="43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spans="6:30" x14ac:dyDescent="0.15">
      <c r="F789" s="43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spans="6:30" x14ac:dyDescent="0.15">
      <c r="F790" s="43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spans="6:30" x14ac:dyDescent="0.15">
      <c r="F791" s="43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spans="6:30" x14ac:dyDescent="0.15">
      <c r="F792" s="43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spans="6:30" x14ac:dyDescent="0.15">
      <c r="F793" s="43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spans="6:30" x14ac:dyDescent="0.15">
      <c r="F794" s="43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spans="6:30" x14ac:dyDescent="0.15">
      <c r="F795" s="43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spans="6:30" x14ac:dyDescent="0.15">
      <c r="F796" s="43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spans="6:30" x14ac:dyDescent="0.15">
      <c r="F797" s="43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spans="6:30" x14ac:dyDescent="0.15">
      <c r="F798" s="43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spans="6:30" x14ac:dyDescent="0.15">
      <c r="F799" s="43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spans="6:30" x14ac:dyDescent="0.15">
      <c r="F800" s="43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spans="6:30" x14ac:dyDescent="0.15">
      <c r="F801" s="43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spans="6:30" x14ac:dyDescent="0.15">
      <c r="F802" s="43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spans="6:30" x14ac:dyDescent="0.15">
      <c r="F803" s="43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spans="6:30" x14ac:dyDescent="0.15">
      <c r="F804" s="43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spans="6:30" x14ac:dyDescent="0.15">
      <c r="F805" s="43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spans="6:30" x14ac:dyDescent="0.15">
      <c r="F806" s="43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6:30" x14ac:dyDescent="0.15">
      <c r="F807" s="43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spans="6:30" x14ac:dyDescent="0.15">
      <c r="F808" s="43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spans="6:30" x14ac:dyDescent="0.15">
      <c r="F809" s="43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spans="6:30" x14ac:dyDescent="0.15">
      <c r="F810" s="43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6:30" x14ac:dyDescent="0.15">
      <c r="F811" s="43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spans="6:30" x14ac:dyDescent="0.15">
      <c r="F812" s="43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spans="6:30" x14ac:dyDescent="0.15">
      <c r="F813" s="43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spans="6:30" x14ac:dyDescent="0.15">
      <c r="F814" s="43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spans="6:30" x14ac:dyDescent="0.15">
      <c r="F815" s="43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spans="6:30" x14ac:dyDescent="0.15">
      <c r="F816" s="43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spans="6:30" x14ac:dyDescent="0.15">
      <c r="F817" s="43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6:30" x14ac:dyDescent="0.15">
      <c r="F818" s="43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spans="6:30" x14ac:dyDescent="0.15">
      <c r="F819" s="43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spans="6:30" x14ac:dyDescent="0.15">
      <c r="F820" s="43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spans="6:30" x14ac:dyDescent="0.15">
      <c r="F821" s="43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spans="6:30" x14ac:dyDescent="0.15">
      <c r="F822" s="43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spans="6:30" x14ac:dyDescent="0.15">
      <c r="F823" s="43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spans="6:30" x14ac:dyDescent="0.15">
      <c r="F824" s="43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spans="6:30" x14ac:dyDescent="0.15">
      <c r="F825" s="43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spans="6:30" x14ac:dyDescent="0.15">
      <c r="F826" s="43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spans="6:30" x14ac:dyDescent="0.15">
      <c r="F827" s="43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spans="6:30" x14ac:dyDescent="0.15">
      <c r="F828" s="43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spans="6:30" x14ac:dyDescent="0.15">
      <c r="F829" s="43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spans="6:30" x14ac:dyDescent="0.15">
      <c r="F830" s="43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spans="6:30" x14ac:dyDescent="0.15">
      <c r="F831" s="43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spans="6:30" x14ac:dyDescent="0.15">
      <c r="F832" s="43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spans="6:30" x14ac:dyDescent="0.15">
      <c r="F833" s="43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spans="6:30" x14ac:dyDescent="0.15">
      <c r="F834" s="43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spans="6:30" x14ac:dyDescent="0.15">
      <c r="F835" s="43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spans="6:30" x14ac:dyDescent="0.15">
      <c r="F836" s="43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spans="6:30" x14ac:dyDescent="0.15">
      <c r="F837" s="43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spans="6:30" x14ac:dyDescent="0.15">
      <c r="F838" s="43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spans="6:30" x14ac:dyDescent="0.15">
      <c r="F839" s="43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spans="6:30" x14ac:dyDescent="0.15">
      <c r="F840" s="43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spans="6:30" x14ac:dyDescent="0.15">
      <c r="F841" s="43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spans="6:30" x14ac:dyDescent="0.15">
      <c r="F842" s="43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spans="6:30" x14ac:dyDescent="0.15">
      <c r="F843" s="43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spans="6:30" x14ac:dyDescent="0.15">
      <c r="F844" s="43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spans="6:30" x14ac:dyDescent="0.15">
      <c r="F845" s="43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spans="6:30" x14ac:dyDescent="0.15">
      <c r="F846" s="43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spans="6:30" x14ac:dyDescent="0.15">
      <c r="F847" s="43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spans="6:30" x14ac:dyDescent="0.15">
      <c r="F848" s="43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spans="6:30" x14ac:dyDescent="0.15">
      <c r="F849" s="43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spans="6:30" x14ac:dyDescent="0.15">
      <c r="F850" s="43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spans="6:30" x14ac:dyDescent="0.15">
      <c r="F851" s="43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spans="6:30" x14ac:dyDescent="0.15">
      <c r="F852" s="43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spans="6:30" x14ac:dyDescent="0.15">
      <c r="F853" s="43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spans="6:30" x14ac:dyDescent="0.15">
      <c r="F854" s="43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spans="6:30" x14ac:dyDescent="0.15">
      <c r="F855" s="43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spans="6:30" x14ac:dyDescent="0.15">
      <c r="F856" s="43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spans="6:30" x14ac:dyDescent="0.15">
      <c r="F857" s="43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spans="6:30" x14ac:dyDescent="0.15">
      <c r="F858" s="43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spans="6:30" x14ac:dyDescent="0.15">
      <c r="F859" s="43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spans="6:30" x14ac:dyDescent="0.15">
      <c r="F860" s="43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spans="6:30" x14ac:dyDescent="0.15">
      <c r="F861" s="43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spans="6:30" x14ac:dyDescent="0.15">
      <c r="F862" s="43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6:30" x14ac:dyDescent="0.15">
      <c r="F863" s="43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spans="6:30" x14ac:dyDescent="0.15">
      <c r="F864" s="43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spans="6:30" x14ac:dyDescent="0.15">
      <c r="F865" s="43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spans="6:30" x14ac:dyDescent="0.15">
      <c r="F866" s="43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spans="6:30" x14ac:dyDescent="0.15">
      <c r="F867" s="43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spans="6:30" x14ac:dyDescent="0.15">
      <c r="F868" s="43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spans="6:30" x14ac:dyDescent="0.15">
      <c r="F869" s="43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spans="6:30" x14ac:dyDescent="0.15">
      <c r="F870" s="43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spans="6:30" x14ac:dyDescent="0.15">
      <c r="F871" s="43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spans="6:30" x14ac:dyDescent="0.15">
      <c r="F872" s="43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spans="6:30" x14ac:dyDescent="0.15">
      <c r="F873" s="43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6:30" x14ac:dyDescent="0.15">
      <c r="F874" s="43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spans="6:30" x14ac:dyDescent="0.15">
      <c r="F875" s="43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spans="6:30" x14ac:dyDescent="0.15">
      <c r="F876" s="43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spans="6:30" x14ac:dyDescent="0.15">
      <c r="F877" s="43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spans="6:30" x14ac:dyDescent="0.15">
      <c r="F878" s="43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spans="6:30" x14ac:dyDescent="0.15">
      <c r="F879" s="43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spans="6:30" x14ac:dyDescent="0.15">
      <c r="F880" s="43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spans="6:30" x14ac:dyDescent="0.15">
      <c r="F881" s="43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spans="6:30" x14ac:dyDescent="0.15">
      <c r="F882" s="43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spans="6:30" x14ac:dyDescent="0.15">
      <c r="F883" s="43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spans="6:30" x14ac:dyDescent="0.15">
      <c r="F884" s="43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spans="6:30" x14ac:dyDescent="0.15">
      <c r="F885" s="43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spans="6:30" x14ac:dyDescent="0.15">
      <c r="F886" s="43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spans="6:30" x14ac:dyDescent="0.15">
      <c r="F887" s="43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spans="6:30" x14ac:dyDescent="0.15">
      <c r="F888" s="43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spans="6:30" x14ac:dyDescent="0.15">
      <c r="F889" s="43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spans="6:30" x14ac:dyDescent="0.15">
      <c r="F890" s="43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spans="6:30" x14ac:dyDescent="0.15">
      <c r="F891" s="43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spans="6:30" x14ac:dyDescent="0.15">
      <c r="F892" s="43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spans="6:30" x14ac:dyDescent="0.15">
      <c r="F893" s="43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spans="6:30" x14ac:dyDescent="0.15">
      <c r="F894" s="43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spans="6:30" x14ac:dyDescent="0.15">
      <c r="F895" s="43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spans="6:30" x14ac:dyDescent="0.15">
      <c r="F896" s="43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spans="6:30" x14ac:dyDescent="0.15">
      <c r="F897" s="43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spans="6:30" x14ac:dyDescent="0.15">
      <c r="F898" s="43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spans="6:30" x14ac:dyDescent="0.15">
      <c r="F899" s="43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spans="6:30" x14ac:dyDescent="0.15">
      <c r="F900" s="43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spans="6:30" x14ac:dyDescent="0.15">
      <c r="F901" s="43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spans="6:30" x14ac:dyDescent="0.15">
      <c r="F902" s="43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spans="6:30" x14ac:dyDescent="0.15">
      <c r="F903" s="43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spans="6:30" x14ac:dyDescent="0.15">
      <c r="F904" s="43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6:30" x14ac:dyDescent="0.15">
      <c r="F905" s="43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spans="6:30" x14ac:dyDescent="0.15">
      <c r="F906" s="43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spans="6:30" x14ac:dyDescent="0.15">
      <c r="F907" s="43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spans="6:30" x14ac:dyDescent="0.15">
      <c r="F908" s="43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spans="6:30" x14ac:dyDescent="0.15">
      <c r="F909" s="43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spans="6:30" x14ac:dyDescent="0.15">
      <c r="F910" s="43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spans="6:30" x14ac:dyDescent="0.15">
      <c r="F911" s="43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spans="6:30" x14ac:dyDescent="0.15">
      <c r="F912" s="43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spans="6:30" x14ac:dyDescent="0.15">
      <c r="F913" s="43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spans="6:30" x14ac:dyDescent="0.15">
      <c r="F914" s="43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spans="6:30" x14ac:dyDescent="0.15">
      <c r="F915" s="43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spans="6:30" x14ac:dyDescent="0.15">
      <c r="F916" s="43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spans="6:30" x14ac:dyDescent="0.15">
      <c r="F917" s="43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spans="6:30" x14ac:dyDescent="0.15">
      <c r="F918" s="43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spans="6:30" x14ac:dyDescent="0.15">
      <c r="F919" s="43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spans="6:30" x14ac:dyDescent="0.15">
      <c r="F920" s="43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spans="6:30" x14ac:dyDescent="0.15">
      <c r="F921" s="43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spans="6:30" x14ac:dyDescent="0.15">
      <c r="F922" s="43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spans="6:30" x14ac:dyDescent="0.15">
      <c r="F923" s="43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spans="6:30" x14ac:dyDescent="0.15">
      <c r="F924" s="43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spans="6:30" x14ac:dyDescent="0.15">
      <c r="F925" s="43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spans="6:30" x14ac:dyDescent="0.15">
      <c r="F926" s="43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spans="6:30" x14ac:dyDescent="0.15">
      <c r="F927" s="43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spans="6:30" x14ac:dyDescent="0.15">
      <c r="F928" s="43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spans="6:30" x14ac:dyDescent="0.15">
      <c r="F929" s="43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spans="6:30" x14ac:dyDescent="0.15">
      <c r="F930" s="43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spans="6:30" x14ac:dyDescent="0.15">
      <c r="F931" s="43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spans="6:30" x14ac:dyDescent="0.15">
      <c r="F932" s="43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spans="6:30" x14ac:dyDescent="0.15">
      <c r="F933" s="43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spans="6:30" x14ac:dyDescent="0.15">
      <c r="F934" s="43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spans="6:30" x14ac:dyDescent="0.15">
      <c r="F935" s="43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spans="6:30" x14ac:dyDescent="0.15">
      <c r="F936" s="43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spans="6:30" x14ac:dyDescent="0.15">
      <c r="F937" s="43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spans="6:30" x14ac:dyDescent="0.15">
      <c r="F938" s="43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spans="6:30" x14ac:dyDescent="0.15">
      <c r="F939" s="43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spans="6:30" x14ac:dyDescent="0.15">
      <c r="F940" s="43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spans="6:30" x14ac:dyDescent="0.15">
      <c r="F941" s="43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spans="6:30" x14ac:dyDescent="0.15">
      <c r="F942" s="43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spans="6:30" x14ac:dyDescent="0.15">
      <c r="F943" s="43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spans="6:30" x14ac:dyDescent="0.15">
      <c r="F944" s="43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spans="6:30" x14ac:dyDescent="0.15">
      <c r="F945" s="43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spans="6:30" x14ac:dyDescent="0.15">
      <c r="F946" s="43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spans="6:30" x14ac:dyDescent="0.15">
      <c r="F947" s="43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spans="6:30" x14ac:dyDescent="0.15">
      <c r="F948" s="43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spans="6:30" x14ac:dyDescent="0.15">
      <c r="F949" s="43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spans="6:30" x14ac:dyDescent="0.15">
      <c r="F950" s="43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spans="6:30" x14ac:dyDescent="0.15">
      <c r="F951" s="43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spans="6:30" x14ac:dyDescent="0.15">
      <c r="F952" s="43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spans="6:30" x14ac:dyDescent="0.15">
      <c r="F953" s="43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spans="6:30" x14ac:dyDescent="0.15">
      <c r="F954" s="43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spans="6:30" x14ac:dyDescent="0.15">
      <c r="F955" s="43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spans="6:30" x14ac:dyDescent="0.15">
      <c r="F956" s="43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spans="6:30" x14ac:dyDescent="0.15">
      <c r="F957" s="43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spans="6:30" x14ac:dyDescent="0.15">
      <c r="F958" s="43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spans="6:30" x14ac:dyDescent="0.15">
      <c r="F959" s="43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spans="6:30" x14ac:dyDescent="0.15">
      <c r="F960" s="43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spans="6:30" x14ac:dyDescent="0.15">
      <c r="F961" s="43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spans="6:30" x14ac:dyDescent="0.15">
      <c r="F962" s="43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spans="6:30" x14ac:dyDescent="0.15">
      <c r="F963" s="43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spans="6:30" x14ac:dyDescent="0.15">
      <c r="F964" s="43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spans="6:30" x14ac:dyDescent="0.15">
      <c r="F965" s="43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spans="6:30" x14ac:dyDescent="0.15">
      <c r="F966" s="43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spans="6:30" x14ac:dyDescent="0.15">
      <c r="F967" s="43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spans="6:30" x14ac:dyDescent="0.15">
      <c r="F968" s="43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spans="6:30" x14ac:dyDescent="0.15">
      <c r="F969" s="43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spans="6:30" x14ac:dyDescent="0.15">
      <c r="F970" s="43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spans="6:30" x14ac:dyDescent="0.15">
      <c r="F971" s="43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spans="6:30" x14ac:dyDescent="0.15">
      <c r="F972" s="43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spans="6:30" x14ac:dyDescent="0.15">
      <c r="F973" s="43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spans="6:30" x14ac:dyDescent="0.15">
      <c r="F974" s="43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spans="6:30" x14ac:dyDescent="0.15">
      <c r="F975" s="43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spans="6:30" x14ac:dyDescent="0.15">
      <c r="F976" s="43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spans="6:30" x14ac:dyDescent="0.15">
      <c r="F977" s="43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6:30" x14ac:dyDescent="0.15">
      <c r="F978" s="43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6:30" x14ac:dyDescent="0.15">
      <c r="F979" s="43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spans="6:30" x14ac:dyDescent="0.15">
      <c r="F980" s="43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spans="6:30" x14ac:dyDescent="0.15">
      <c r="F981" s="43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spans="6:30" x14ac:dyDescent="0.15">
      <c r="F982" s="43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spans="6:30" x14ac:dyDescent="0.15">
      <c r="F983" s="43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spans="6:30" x14ac:dyDescent="0.15">
      <c r="F984" s="43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spans="6:30" x14ac:dyDescent="0.15">
      <c r="F985" s="43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spans="6:30" x14ac:dyDescent="0.15">
      <c r="F986" s="43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spans="6:30" x14ac:dyDescent="0.15">
      <c r="F987" s="43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spans="6:30" x14ac:dyDescent="0.15">
      <c r="F988" s="43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spans="6:30" x14ac:dyDescent="0.15">
      <c r="F989" s="43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spans="6:30" x14ac:dyDescent="0.15">
      <c r="F990" s="43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spans="6:30" x14ac:dyDescent="0.15">
      <c r="F991" s="43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spans="6:30" x14ac:dyDescent="0.15">
      <c r="F992" s="43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6:30" x14ac:dyDescent="0.15">
      <c r="F993" s="43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spans="6:30" x14ac:dyDescent="0.15">
      <c r="F994" s="43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spans="6:30" x14ac:dyDescent="0.15">
      <c r="F995" s="43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spans="6:30" x14ac:dyDescent="0.15">
      <c r="F996" s="43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spans="6:30" x14ac:dyDescent="0.15">
      <c r="F997" s="43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spans="6:30" x14ac:dyDescent="0.15">
      <c r="F998" s="43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spans="6:30" x14ac:dyDescent="0.15">
      <c r="F999" s="43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spans="6:30" x14ac:dyDescent="0.15"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  <row r="1001" spans="6:30" x14ac:dyDescent="0.15"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</row>
    <row r="1002" spans="6:30" x14ac:dyDescent="0.15"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</row>
    <row r="1003" spans="6:30" x14ac:dyDescent="0.15"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</row>
    <row r="1004" spans="6:30" x14ac:dyDescent="0.15"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</row>
    <row r="1005" spans="6:30" x14ac:dyDescent="0.15"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</row>
    <row r="1006" spans="6:30" x14ac:dyDescent="0.15"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</row>
    <row r="1007" spans="6:30" x14ac:dyDescent="0.15"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</row>
    <row r="1008" spans="6:30" x14ac:dyDescent="0.15"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</row>
    <row r="1009" spans="17:30" x14ac:dyDescent="0.15"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</row>
    <row r="1010" spans="17:30" x14ac:dyDescent="0.15"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</row>
    <row r="1011" spans="17:30" x14ac:dyDescent="0.15"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</row>
    <row r="1012" spans="17:30" x14ac:dyDescent="0.15"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</row>
    <row r="1013" spans="17:30" x14ac:dyDescent="0.15"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</row>
    <row r="1014" spans="17:30" x14ac:dyDescent="0.15"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</row>
    <row r="1015" spans="17:30" x14ac:dyDescent="0.15"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</row>
    <row r="1016" spans="17:30" x14ac:dyDescent="0.15"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</row>
    <row r="1017" spans="17:30" x14ac:dyDescent="0.15"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</row>
    <row r="1018" spans="17:30" x14ac:dyDescent="0.15"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</row>
    <row r="1019" spans="17:30" x14ac:dyDescent="0.15"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</row>
    <row r="1020" spans="17:30" x14ac:dyDescent="0.15"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</row>
    <row r="1021" spans="17:30" x14ac:dyDescent="0.15"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</row>
    <row r="1022" spans="17:30" x14ac:dyDescent="0.15"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</row>
    <row r="1023" spans="17:30" x14ac:dyDescent="0.15"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</row>
    <row r="1024" spans="17:30" x14ac:dyDescent="0.15"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</row>
    <row r="1025" spans="17:30" x14ac:dyDescent="0.15"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</row>
    <row r="1026" spans="17:30" x14ac:dyDescent="0.15"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</row>
    <row r="1027" spans="17:30" x14ac:dyDescent="0.15"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</row>
    <row r="1028" spans="17:30" x14ac:dyDescent="0.15"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</row>
    <row r="1029" spans="17:30" x14ac:dyDescent="0.15"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</row>
    <row r="1030" spans="17:30" x14ac:dyDescent="0.15"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</row>
    <row r="1031" spans="17:30" x14ac:dyDescent="0.15"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</row>
    <row r="1032" spans="17:30" x14ac:dyDescent="0.15"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</row>
    <row r="1033" spans="17:30" x14ac:dyDescent="0.15"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</row>
    <row r="1034" spans="17:30" x14ac:dyDescent="0.15"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</row>
    <row r="1035" spans="17:30" x14ac:dyDescent="0.15"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</row>
    <row r="1036" spans="17:30" x14ac:dyDescent="0.15"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</row>
    <row r="1037" spans="17:30" x14ac:dyDescent="0.15"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</row>
    <row r="1038" spans="17:30" x14ac:dyDescent="0.15"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</row>
    <row r="1039" spans="17:30" x14ac:dyDescent="0.15"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</row>
    <row r="1040" spans="17:30" x14ac:dyDescent="0.15"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</row>
    <row r="1041" spans="17:30" x14ac:dyDescent="0.15"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</row>
    <row r="1042" spans="17:30" x14ac:dyDescent="0.15"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</row>
    <row r="1043" spans="17:30" x14ac:dyDescent="0.15"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</row>
    <row r="1044" spans="17:30" x14ac:dyDescent="0.15"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</row>
    <row r="1045" spans="17:30" x14ac:dyDescent="0.15"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</row>
    <row r="1046" spans="17:30" x14ac:dyDescent="0.15"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</row>
    <row r="1047" spans="17:30" x14ac:dyDescent="0.15"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</row>
    <row r="1048" spans="17:30" x14ac:dyDescent="0.15"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</row>
    <row r="1049" spans="17:30" x14ac:dyDescent="0.15"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</row>
    <row r="1050" spans="17:30" x14ac:dyDescent="0.15"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</row>
    <row r="1051" spans="17:30" x14ac:dyDescent="0.15"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7:30" x14ac:dyDescent="0.15"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</row>
    <row r="1053" spans="17:30" x14ac:dyDescent="0.15"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</row>
    <row r="1054" spans="17:30" x14ac:dyDescent="0.15"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</row>
    <row r="1055" spans="17:30" x14ac:dyDescent="0.15"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</row>
    <row r="1056" spans="17:30" x14ac:dyDescent="0.15"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</row>
    <row r="1057" spans="17:30" x14ac:dyDescent="0.15"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</row>
    <row r="1058" spans="17:30" x14ac:dyDescent="0.15"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</row>
    <row r="1059" spans="17:30" x14ac:dyDescent="0.15"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</row>
    <row r="1060" spans="17:30" x14ac:dyDescent="0.15"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</row>
    <row r="1061" spans="17:30" x14ac:dyDescent="0.15"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</row>
    <row r="1062" spans="17:30" x14ac:dyDescent="0.15"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</row>
    <row r="1063" spans="17:30" x14ac:dyDescent="0.15"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</row>
    <row r="1064" spans="17:30" x14ac:dyDescent="0.15"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</row>
    <row r="1065" spans="17:30" x14ac:dyDescent="0.15"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</row>
    <row r="1066" spans="17:30" x14ac:dyDescent="0.15"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</row>
    <row r="1067" spans="17:30" x14ac:dyDescent="0.15"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7:30" x14ac:dyDescent="0.15"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</row>
    <row r="1069" spans="17:30" x14ac:dyDescent="0.15"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</row>
    <row r="1070" spans="17:30" x14ac:dyDescent="0.15"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</row>
    <row r="1071" spans="17:30" x14ac:dyDescent="0.15"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</row>
    <row r="1072" spans="17:30" x14ac:dyDescent="0.15"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</row>
    <row r="1073" spans="17:30" x14ac:dyDescent="0.15"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</row>
    <row r="1074" spans="17:30" x14ac:dyDescent="0.15"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</row>
    <row r="1075" spans="17:30" x14ac:dyDescent="0.15"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</row>
    <row r="1076" spans="17:30" x14ac:dyDescent="0.15"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</row>
    <row r="1077" spans="17:30" x14ac:dyDescent="0.15"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</row>
    <row r="1078" spans="17:30" x14ac:dyDescent="0.15"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</row>
    <row r="1079" spans="17:30" x14ac:dyDescent="0.15"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</row>
    <row r="1080" spans="17:30" x14ac:dyDescent="0.15"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</row>
    <row r="1081" spans="17:30" x14ac:dyDescent="0.15"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</row>
    <row r="1082" spans="17:30" x14ac:dyDescent="0.15"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</row>
    <row r="1083" spans="17:30" x14ac:dyDescent="0.15"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</row>
    <row r="1084" spans="17:30" x14ac:dyDescent="0.15"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</row>
    <row r="1085" spans="17:30" x14ac:dyDescent="0.15"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</row>
    <row r="1086" spans="17:30" x14ac:dyDescent="0.15"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</row>
    <row r="1087" spans="17:30" x14ac:dyDescent="0.15"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</row>
    <row r="1088" spans="17:30" x14ac:dyDescent="0.15"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</row>
    <row r="1089" spans="17:30" x14ac:dyDescent="0.15"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</row>
    <row r="1090" spans="17:30" x14ac:dyDescent="0.15"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</row>
    <row r="1091" spans="17:30" x14ac:dyDescent="0.15"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</row>
    <row r="1092" spans="17:30" x14ac:dyDescent="0.15"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</row>
    <row r="1093" spans="17:30" x14ac:dyDescent="0.15"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</row>
    <row r="1094" spans="17:30" x14ac:dyDescent="0.15"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</row>
    <row r="1095" spans="17:30" x14ac:dyDescent="0.15"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</row>
    <row r="1096" spans="17:30" x14ac:dyDescent="0.15"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</row>
    <row r="1097" spans="17:30" x14ac:dyDescent="0.15"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</row>
    <row r="1098" spans="17:30" x14ac:dyDescent="0.15"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</row>
    <row r="1099" spans="17:30" x14ac:dyDescent="0.15"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</row>
    <row r="1100" spans="17:30" x14ac:dyDescent="0.15"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</row>
    <row r="1101" spans="17:30" x14ac:dyDescent="0.15"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</row>
    <row r="1102" spans="17:30" x14ac:dyDescent="0.15"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</row>
    <row r="1103" spans="17:30" x14ac:dyDescent="0.15"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</row>
    <row r="1104" spans="17:30" x14ac:dyDescent="0.15"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</row>
    <row r="1105" spans="17:30" x14ac:dyDescent="0.15"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</row>
    <row r="1106" spans="17:30" x14ac:dyDescent="0.15"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</row>
    <row r="1107" spans="17:30" x14ac:dyDescent="0.15"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</row>
    <row r="1108" spans="17:30" x14ac:dyDescent="0.15"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</row>
    <row r="1109" spans="17:30" x14ac:dyDescent="0.15"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</row>
    <row r="1110" spans="17:30" x14ac:dyDescent="0.15"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</row>
    <row r="1111" spans="17:30" x14ac:dyDescent="0.15"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</row>
    <row r="1112" spans="17:30" x14ac:dyDescent="0.15"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</row>
    <row r="1113" spans="17:30" x14ac:dyDescent="0.15"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</row>
    <row r="1114" spans="17:30" x14ac:dyDescent="0.15"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</row>
    <row r="1115" spans="17:30" x14ac:dyDescent="0.15"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</row>
    <row r="1116" spans="17:30" x14ac:dyDescent="0.15"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</row>
    <row r="1117" spans="17:30" x14ac:dyDescent="0.15"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</row>
    <row r="1118" spans="17:30" x14ac:dyDescent="0.15"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</row>
    <row r="1119" spans="17:30" x14ac:dyDescent="0.15"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</row>
    <row r="1120" spans="17:30" x14ac:dyDescent="0.15"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</row>
    <row r="1121" spans="17:30" x14ac:dyDescent="0.15"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</row>
    <row r="1122" spans="17:30" x14ac:dyDescent="0.15"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</row>
    <row r="1123" spans="17:30" x14ac:dyDescent="0.15"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</row>
    <row r="1124" spans="17:30" x14ac:dyDescent="0.15"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</row>
    <row r="1125" spans="17:30" x14ac:dyDescent="0.15"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</row>
    <row r="1126" spans="17:30" x14ac:dyDescent="0.15"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</row>
    <row r="1127" spans="17:30" x14ac:dyDescent="0.15"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</row>
    <row r="1128" spans="17:30" x14ac:dyDescent="0.15"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</row>
    <row r="1129" spans="17:30" x14ac:dyDescent="0.15"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</row>
    <row r="1130" spans="17:30" x14ac:dyDescent="0.15"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</row>
    <row r="1131" spans="17:30" x14ac:dyDescent="0.15"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</row>
    <row r="1132" spans="17:30" x14ac:dyDescent="0.15"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</row>
    <row r="1133" spans="17:30" x14ac:dyDescent="0.15"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</row>
    <row r="1134" spans="17:30" x14ac:dyDescent="0.15"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</row>
    <row r="1135" spans="17:30" x14ac:dyDescent="0.15"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</row>
    <row r="1136" spans="17:30" x14ac:dyDescent="0.15"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</row>
    <row r="1137" spans="17:30" x14ac:dyDescent="0.15"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</row>
    <row r="1138" spans="17:30" x14ac:dyDescent="0.15"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</row>
    <row r="1139" spans="17:30" x14ac:dyDescent="0.15"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</row>
    <row r="1140" spans="17:30" x14ac:dyDescent="0.15"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</row>
    <row r="1141" spans="17:30" x14ac:dyDescent="0.15"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</row>
    <row r="1142" spans="17:30" x14ac:dyDescent="0.15"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</row>
    <row r="1143" spans="17:30" x14ac:dyDescent="0.15"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</row>
    <row r="1144" spans="17:30" x14ac:dyDescent="0.15"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</row>
    <row r="1145" spans="17:30" x14ac:dyDescent="0.15"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</row>
    <row r="1146" spans="17:30" x14ac:dyDescent="0.15"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</row>
    <row r="1147" spans="17:30" x14ac:dyDescent="0.15"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</row>
    <row r="1148" spans="17:30" x14ac:dyDescent="0.15"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</row>
    <row r="1149" spans="17:30" x14ac:dyDescent="0.15"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</row>
    <row r="1150" spans="17:30" x14ac:dyDescent="0.15"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</row>
    <row r="1151" spans="17:30" x14ac:dyDescent="0.15"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</row>
    <row r="1152" spans="17:30" x14ac:dyDescent="0.15"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</row>
    <row r="1153" spans="17:30" x14ac:dyDescent="0.15"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</row>
    <row r="1154" spans="17:30" x14ac:dyDescent="0.15"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</row>
    <row r="1155" spans="17:30" x14ac:dyDescent="0.15"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</row>
    <row r="1156" spans="17:30" x14ac:dyDescent="0.15"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</row>
    <row r="1157" spans="17:30" x14ac:dyDescent="0.15"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</row>
    <row r="1158" spans="17:30" x14ac:dyDescent="0.15"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</row>
    <row r="1159" spans="17:30" x14ac:dyDescent="0.15"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</row>
    <row r="1160" spans="17:30" x14ac:dyDescent="0.15"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</row>
    <row r="1161" spans="17:30" x14ac:dyDescent="0.15"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</row>
    <row r="1162" spans="17:30" x14ac:dyDescent="0.15"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</row>
    <row r="1163" spans="17:30" x14ac:dyDescent="0.15"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</row>
    <row r="1164" spans="17:30" x14ac:dyDescent="0.15"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</row>
    <row r="1165" spans="17:30" x14ac:dyDescent="0.15"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</row>
    <row r="1166" spans="17:30" x14ac:dyDescent="0.15"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</row>
    <row r="1167" spans="17:30" x14ac:dyDescent="0.15"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</row>
    <row r="1168" spans="17:30" x14ac:dyDescent="0.15"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</row>
    <row r="1169" spans="17:30" x14ac:dyDescent="0.15"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</row>
    <row r="1170" spans="17:30" x14ac:dyDescent="0.15"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</row>
    <row r="1171" spans="17:30" x14ac:dyDescent="0.15"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</row>
    <row r="1172" spans="17:30" x14ac:dyDescent="0.15"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</row>
    <row r="1173" spans="17:30" x14ac:dyDescent="0.15"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</row>
    <row r="1174" spans="17:30" x14ac:dyDescent="0.15"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</row>
    <row r="1175" spans="17:30" x14ac:dyDescent="0.15"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</row>
    <row r="1176" spans="17:30" x14ac:dyDescent="0.15"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</row>
    <row r="1177" spans="17:30" x14ac:dyDescent="0.15"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</row>
    <row r="1178" spans="17:30" x14ac:dyDescent="0.15"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</row>
    <row r="1179" spans="17:30" x14ac:dyDescent="0.15"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</row>
    <row r="1180" spans="17:30" x14ac:dyDescent="0.15">
      <c r="Q1180" s="44"/>
      <c r="R1180" s="44"/>
      <c r="S1180" s="44"/>
      <c r="T1180" s="44"/>
      <c r="U1180" s="44"/>
      <c r="V1180" s="44"/>
      <c r="W1180" s="44"/>
      <c r="X1180" s="44"/>
      <c r="Y1180" s="44"/>
      <c r="Z1180" s="44"/>
      <c r="AA1180" s="44"/>
      <c r="AB1180" s="44"/>
      <c r="AC1180" s="44"/>
      <c r="AD1180" s="44"/>
    </row>
    <row r="1181" spans="17:30" x14ac:dyDescent="0.15">
      <c r="Q1181" s="44"/>
      <c r="R1181" s="44"/>
      <c r="S1181" s="44"/>
      <c r="T1181" s="44"/>
      <c r="U1181" s="44"/>
      <c r="V1181" s="44"/>
      <c r="W1181" s="44"/>
      <c r="X1181" s="44"/>
      <c r="Y1181" s="44"/>
      <c r="Z1181" s="44"/>
      <c r="AA1181" s="44"/>
      <c r="AB1181" s="44"/>
      <c r="AC1181" s="44"/>
    </row>
  </sheetData>
  <autoFilter ref="A2:WWL174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5:JV65666 SZ65665:TR65666 ACV65665:ADN65666 AMR65665:ANJ65666 AWN65665:AXF65666 BGJ65665:BHB65666 BQF65665:BQX65666 CAB65665:CAT65666 CJX65665:CKP65666 CTT65665:CUL65666 DDP65665:DEH65666 DNL65665:DOD65666 DXH65665:DXZ65666 EHD65665:EHV65666 EQZ65665:ERR65666 FAV65665:FBN65666 FKR65665:FLJ65666 FUN65665:FVF65666 GEJ65665:GFB65666 GOF65665:GOX65666 GYB65665:GYT65666 HHX65665:HIP65666 HRT65665:HSL65666 IBP65665:ICH65666 ILL65665:IMD65666 IVH65665:IVZ65666 JFD65665:JFV65666 JOZ65665:JPR65666 JYV65665:JZN65666 KIR65665:KJJ65666 KSN65665:KTF65666 LCJ65665:LDB65666 LMF65665:LMX65666 LWB65665:LWT65666 MFX65665:MGP65666 MPT65665:MQL65666 MZP65665:NAH65666 NJL65665:NKD65666 NTH65665:NTZ65666 ODD65665:ODV65666 OMZ65665:ONR65666 OWV65665:OXN65666 PGR65665:PHJ65666 PQN65665:PRF65666 QAJ65665:QBB65666 QKF65665:QKX65666 QUB65665:QUT65666 RDX65665:REP65666 RNT65665:ROL65666 RXP65665:RYH65666 SHL65665:SID65666 SRH65665:SRZ65666 TBD65665:TBV65666 TKZ65665:TLR65666 TUV65665:TVN65666 UER65665:UFJ65666 UON65665:UPF65666 UYJ65665:UZB65666 VIF65665:VIX65666 VSB65665:VST65666 WBX65665:WCP65666 WLT65665:WML65666 WVP65665:WWH65666 JD131201:JV131202 SZ131201:TR131202 ACV131201:ADN131202 AMR131201:ANJ131202 AWN131201:AXF131202 BGJ131201:BHB131202 BQF131201:BQX131202 CAB131201:CAT131202 CJX131201:CKP131202 CTT131201:CUL131202 DDP131201:DEH131202 DNL131201:DOD131202 DXH131201:DXZ131202 EHD131201:EHV131202 EQZ131201:ERR131202 FAV131201:FBN131202 FKR131201:FLJ131202 FUN131201:FVF131202 GEJ131201:GFB131202 GOF131201:GOX131202 GYB131201:GYT131202 HHX131201:HIP131202 HRT131201:HSL131202 IBP131201:ICH131202 ILL131201:IMD131202 IVH131201:IVZ131202 JFD131201:JFV131202 JOZ131201:JPR131202 JYV131201:JZN131202 KIR131201:KJJ131202 KSN131201:KTF131202 LCJ131201:LDB131202 LMF131201:LMX131202 LWB131201:LWT131202 MFX131201:MGP131202 MPT131201:MQL131202 MZP131201:NAH131202 NJL131201:NKD131202 NTH131201:NTZ131202 ODD131201:ODV131202 OMZ131201:ONR131202 OWV131201:OXN131202 PGR131201:PHJ131202 PQN131201:PRF131202 QAJ131201:QBB131202 QKF131201:QKX131202 QUB131201:QUT131202 RDX131201:REP131202 RNT131201:ROL131202 RXP131201:RYH131202 SHL131201:SID131202 SRH131201:SRZ131202 TBD131201:TBV131202 TKZ131201:TLR131202 TUV131201:TVN131202 UER131201:UFJ131202 UON131201:UPF131202 UYJ131201:UZB131202 VIF131201:VIX131202 VSB131201:VST131202 WBX131201:WCP131202 WLT131201:WML131202 WVP131201:WWH131202 JD196737:JV196738 SZ196737:TR196738 ACV196737:ADN196738 AMR196737:ANJ196738 AWN196737:AXF196738 BGJ196737:BHB196738 BQF196737:BQX196738 CAB196737:CAT196738 CJX196737:CKP196738 CTT196737:CUL196738 DDP196737:DEH196738 DNL196737:DOD196738 DXH196737:DXZ196738 EHD196737:EHV196738 EQZ196737:ERR196738 FAV196737:FBN196738 FKR196737:FLJ196738 FUN196737:FVF196738 GEJ196737:GFB196738 GOF196737:GOX196738 GYB196737:GYT196738 HHX196737:HIP196738 HRT196737:HSL196738 IBP196737:ICH196738 ILL196737:IMD196738 IVH196737:IVZ196738 JFD196737:JFV196738 JOZ196737:JPR196738 JYV196737:JZN196738 KIR196737:KJJ196738 KSN196737:KTF196738 LCJ196737:LDB196738 LMF196737:LMX196738 LWB196737:LWT196738 MFX196737:MGP196738 MPT196737:MQL196738 MZP196737:NAH196738 NJL196737:NKD196738 NTH196737:NTZ196738 ODD196737:ODV196738 OMZ196737:ONR196738 OWV196737:OXN196738 PGR196737:PHJ196738 PQN196737:PRF196738 QAJ196737:QBB196738 QKF196737:QKX196738 QUB196737:QUT196738 RDX196737:REP196738 RNT196737:ROL196738 RXP196737:RYH196738 SHL196737:SID196738 SRH196737:SRZ196738 TBD196737:TBV196738 TKZ196737:TLR196738 TUV196737:TVN196738 UER196737:UFJ196738 UON196737:UPF196738 UYJ196737:UZB196738 VIF196737:VIX196738 VSB196737:VST196738 WBX196737:WCP196738 WLT196737:WML196738 WVP196737:WWH196738 JD262273:JV262274 SZ262273:TR262274 ACV262273:ADN262274 AMR262273:ANJ262274 AWN262273:AXF262274 BGJ262273:BHB262274 BQF262273:BQX262274 CAB262273:CAT262274 CJX262273:CKP262274 CTT262273:CUL262274 DDP262273:DEH262274 DNL262273:DOD262274 DXH262273:DXZ262274 EHD262273:EHV262274 EQZ262273:ERR262274 FAV262273:FBN262274 FKR262273:FLJ262274 FUN262273:FVF262274 GEJ262273:GFB262274 GOF262273:GOX262274 GYB262273:GYT262274 HHX262273:HIP262274 HRT262273:HSL262274 IBP262273:ICH262274 ILL262273:IMD262274 IVH262273:IVZ262274 JFD262273:JFV262274 JOZ262273:JPR262274 JYV262273:JZN262274 KIR262273:KJJ262274 KSN262273:KTF262274 LCJ262273:LDB262274 LMF262273:LMX262274 LWB262273:LWT262274 MFX262273:MGP262274 MPT262273:MQL262274 MZP262273:NAH262274 NJL262273:NKD262274 NTH262273:NTZ262274 ODD262273:ODV262274 OMZ262273:ONR262274 OWV262273:OXN262274 PGR262273:PHJ262274 PQN262273:PRF262274 QAJ262273:QBB262274 QKF262273:QKX262274 QUB262273:QUT262274 RDX262273:REP262274 RNT262273:ROL262274 RXP262273:RYH262274 SHL262273:SID262274 SRH262273:SRZ262274 TBD262273:TBV262274 TKZ262273:TLR262274 TUV262273:TVN262274 UER262273:UFJ262274 UON262273:UPF262274 UYJ262273:UZB262274 VIF262273:VIX262274 VSB262273:VST262274 WBX262273:WCP262274 WLT262273:WML262274 WVP262273:WWH262274 JD327809:JV327810 SZ327809:TR327810 ACV327809:ADN327810 AMR327809:ANJ327810 AWN327809:AXF327810 BGJ327809:BHB327810 BQF327809:BQX327810 CAB327809:CAT327810 CJX327809:CKP327810 CTT327809:CUL327810 DDP327809:DEH327810 DNL327809:DOD327810 DXH327809:DXZ327810 EHD327809:EHV327810 EQZ327809:ERR327810 FAV327809:FBN327810 FKR327809:FLJ327810 FUN327809:FVF327810 GEJ327809:GFB327810 GOF327809:GOX327810 GYB327809:GYT327810 HHX327809:HIP327810 HRT327809:HSL327810 IBP327809:ICH327810 ILL327809:IMD327810 IVH327809:IVZ327810 JFD327809:JFV327810 JOZ327809:JPR327810 JYV327809:JZN327810 KIR327809:KJJ327810 KSN327809:KTF327810 LCJ327809:LDB327810 LMF327809:LMX327810 LWB327809:LWT327810 MFX327809:MGP327810 MPT327809:MQL327810 MZP327809:NAH327810 NJL327809:NKD327810 NTH327809:NTZ327810 ODD327809:ODV327810 OMZ327809:ONR327810 OWV327809:OXN327810 PGR327809:PHJ327810 PQN327809:PRF327810 QAJ327809:QBB327810 QKF327809:QKX327810 QUB327809:QUT327810 RDX327809:REP327810 RNT327809:ROL327810 RXP327809:RYH327810 SHL327809:SID327810 SRH327809:SRZ327810 TBD327809:TBV327810 TKZ327809:TLR327810 TUV327809:TVN327810 UER327809:UFJ327810 UON327809:UPF327810 UYJ327809:UZB327810 VIF327809:VIX327810 VSB327809:VST327810 WBX327809:WCP327810 WLT327809:WML327810 WVP327809:WWH327810 JD393345:JV393346 SZ393345:TR393346 ACV393345:ADN393346 AMR393345:ANJ393346 AWN393345:AXF393346 BGJ393345:BHB393346 BQF393345:BQX393346 CAB393345:CAT393346 CJX393345:CKP393346 CTT393345:CUL393346 DDP393345:DEH393346 DNL393345:DOD393346 DXH393345:DXZ393346 EHD393345:EHV393346 EQZ393345:ERR393346 FAV393345:FBN393346 FKR393345:FLJ393346 FUN393345:FVF393346 GEJ393345:GFB393346 GOF393345:GOX393346 GYB393345:GYT393346 HHX393345:HIP393346 HRT393345:HSL393346 IBP393345:ICH393346 ILL393345:IMD393346 IVH393345:IVZ393346 JFD393345:JFV393346 JOZ393345:JPR393346 JYV393345:JZN393346 KIR393345:KJJ393346 KSN393345:KTF393346 LCJ393345:LDB393346 LMF393345:LMX393346 LWB393345:LWT393346 MFX393345:MGP393346 MPT393345:MQL393346 MZP393345:NAH393346 NJL393345:NKD393346 NTH393345:NTZ393346 ODD393345:ODV393346 OMZ393345:ONR393346 OWV393345:OXN393346 PGR393345:PHJ393346 PQN393345:PRF393346 QAJ393345:QBB393346 QKF393345:QKX393346 QUB393345:QUT393346 RDX393345:REP393346 RNT393345:ROL393346 RXP393345:RYH393346 SHL393345:SID393346 SRH393345:SRZ393346 TBD393345:TBV393346 TKZ393345:TLR393346 TUV393345:TVN393346 UER393345:UFJ393346 UON393345:UPF393346 UYJ393345:UZB393346 VIF393345:VIX393346 VSB393345:VST393346 WBX393345:WCP393346 WLT393345:WML393346 WVP393345:WWH393346 JD458881:JV458882 SZ458881:TR458882 ACV458881:ADN458882 AMR458881:ANJ458882 AWN458881:AXF458882 BGJ458881:BHB458882 BQF458881:BQX458882 CAB458881:CAT458882 CJX458881:CKP458882 CTT458881:CUL458882 DDP458881:DEH458882 DNL458881:DOD458882 DXH458881:DXZ458882 EHD458881:EHV458882 EQZ458881:ERR458882 FAV458881:FBN458882 FKR458881:FLJ458882 FUN458881:FVF458882 GEJ458881:GFB458882 GOF458881:GOX458882 GYB458881:GYT458882 HHX458881:HIP458882 HRT458881:HSL458882 IBP458881:ICH458882 ILL458881:IMD458882 IVH458881:IVZ458882 JFD458881:JFV458882 JOZ458881:JPR458882 JYV458881:JZN458882 KIR458881:KJJ458882 KSN458881:KTF458882 LCJ458881:LDB458882 LMF458881:LMX458882 LWB458881:LWT458882 MFX458881:MGP458882 MPT458881:MQL458882 MZP458881:NAH458882 NJL458881:NKD458882 NTH458881:NTZ458882 ODD458881:ODV458882 OMZ458881:ONR458882 OWV458881:OXN458882 PGR458881:PHJ458882 PQN458881:PRF458882 QAJ458881:QBB458882 QKF458881:QKX458882 QUB458881:QUT458882 RDX458881:REP458882 RNT458881:ROL458882 RXP458881:RYH458882 SHL458881:SID458882 SRH458881:SRZ458882 TBD458881:TBV458882 TKZ458881:TLR458882 TUV458881:TVN458882 UER458881:UFJ458882 UON458881:UPF458882 UYJ458881:UZB458882 VIF458881:VIX458882 VSB458881:VST458882 WBX458881:WCP458882 WLT458881:WML458882 WVP458881:WWH458882 JD524417:JV524418 SZ524417:TR524418 ACV524417:ADN524418 AMR524417:ANJ524418 AWN524417:AXF524418 BGJ524417:BHB524418 BQF524417:BQX524418 CAB524417:CAT524418 CJX524417:CKP524418 CTT524417:CUL524418 DDP524417:DEH524418 DNL524417:DOD524418 DXH524417:DXZ524418 EHD524417:EHV524418 EQZ524417:ERR524418 FAV524417:FBN524418 FKR524417:FLJ524418 FUN524417:FVF524418 GEJ524417:GFB524418 GOF524417:GOX524418 GYB524417:GYT524418 HHX524417:HIP524418 HRT524417:HSL524418 IBP524417:ICH524418 ILL524417:IMD524418 IVH524417:IVZ524418 JFD524417:JFV524418 JOZ524417:JPR524418 JYV524417:JZN524418 KIR524417:KJJ524418 KSN524417:KTF524418 LCJ524417:LDB524418 LMF524417:LMX524418 LWB524417:LWT524418 MFX524417:MGP524418 MPT524417:MQL524418 MZP524417:NAH524418 NJL524417:NKD524418 NTH524417:NTZ524418 ODD524417:ODV524418 OMZ524417:ONR524418 OWV524417:OXN524418 PGR524417:PHJ524418 PQN524417:PRF524418 QAJ524417:QBB524418 QKF524417:QKX524418 QUB524417:QUT524418 RDX524417:REP524418 RNT524417:ROL524418 RXP524417:RYH524418 SHL524417:SID524418 SRH524417:SRZ524418 TBD524417:TBV524418 TKZ524417:TLR524418 TUV524417:TVN524418 UER524417:UFJ524418 UON524417:UPF524418 UYJ524417:UZB524418 VIF524417:VIX524418 VSB524417:VST524418 WBX524417:WCP524418 WLT524417:WML524418 WVP524417:WWH524418 JD589953:JV589954 SZ589953:TR589954 ACV589953:ADN589954 AMR589953:ANJ589954 AWN589953:AXF589954 BGJ589953:BHB589954 BQF589953:BQX589954 CAB589953:CAT589954 CJX589953:CKP589954 CTT589953:CUL589954 DDP589953:DEH589954 DNL589953:DOD589954 DXH589953:DXZ589954 EHD589953:EHV589954 EQZ589953:ERR589954 FAV589953:FBN589954 FKR589953:FLJ589954 FUN589953:FVF589954 GEJ589953:GFB589954 GOF589953:GOX589954 GYB589953:GYT589954 HHX589953:HIP589954 HRT589953:HSL589954 IBP589953:ICH589954 ILL589953:IMD589954 IVH589953:IVZ589954 JFD589953:JFV589954 JOZ589953:JPR589954 JYV589953:JZN589954 KIR589953:KJJ589954 KSN589953:KTF589954 LCJ589953:LDB589954 LMF589953:LMX589954 LWB589953:LWT589954 MFX589953:MGP589954 MPT589953:MQL589954 MZP589953:NAH589954 NJL589953:NKD589954 NTH589953:NTZ589954 ODD589953:ODV589954 OMZ589953:ONR589954 OWV589953:OXN589954 PGR589953:PHJ589954 PQN589953:PRF589954 QAJ589953:QBB589954 QKF589953:QKX589954 QUB589953:QUT589954 RDX589953:REP589954 RNT589953:ROL589954 RXP589953:RYH589954 SHL589953:SID589954 SRH589953:SRZ589954 TBD589953:TBV589954 TKZ589953:TLR589954 TUV589953:TVN589954 UER589953:UFJ589954 UON589953:UPF589954 UYJ589953:UZB589954 VIF589953:VIX589954 VSB589953:VST589954 WBX589953:WCP589954 WLT589953:WML589954 WVP589953:WWH589954 JD655489:JV655490 SZ655489:TR655490 ACV655489:ADN655490 AMR655489:ANJ655490 AWN655489:AXF655490 BGJ655489:BHB655490 BQF655489:BQX655490 CAB655489:CAT655490 CJX655489:CKP655490 CTT655489:CUL655490 DDP655489:DEH655490 DNL655489:DOD655490 DXH655489:DXZ655490 EHD655489:EHV655490 EQZ655489:ERR655490 FAV655489:FBN655490 FKR655489:FLJ655490 FUN655489:FVF655490 GEJ655489:GFB655490 GOF655489:GOX655490 GYB655489:GYT655490 HHX655489:HIP655490 HRT655489:HSL655490 IBP655489:ICH655490 ILL655489:IMD655490 IVH655489:IVZ655490 JFD655489:JFV655490 JOZ655489:JPR655490 JYV655489:JZN655490 KIR655489:KJJ655490 KSN655489:KTF655490 LCJ655489:LDB655490 LMF655489:LMX655490 LWB655489:LWT655490 MFX655489:MGP655490 MPT655489:MQL655490 MZP655489:NAH655490 NJL655489:NKD655490 NTH655489:NTZ655490 ODD655489:ODV655490 OMZ655489:ONR655490 OWV655489:OXN655490 PGR655489:PHJ655490 PQN655489:PRF655490 QAJ655489:QBB655490 QKF655489:QKX655490 QUB655489:QUT655490 RDX655489:REP655490 RNT655489:ROL655490 RXP655489:RYH655490 SHL655489:SID655490 SRH655489:SRZ655490 TBD655489:TBV655490 TKZ655489:TLR655490 TUV655489:TVN655490 UER655489:UFJ655490 UON655489:UPF655490 UYJ655489:UZB655490 VIF655489:VIX655490 VSB655489:VST655490 WBX655489:WCP655490 WLT655489:WML655490 WVP655489:WWH655490 JD721025:JV721026 SZ721025:TR721026 ACV721025:ADN721026 AMR721025:ANJ721026 AWN721025:AXF721026 BGJ721025:BHB721026 BQF721025:BQX721026 CAB721025:CAT721026 CJX721025:CKP721026 CTT721025:CUL721026 DDP721025:DEH721026 DNL721025:DOD721026 DXH721025:DXZ721026 EHD721025:EHV721026 EQZ721025:ERR721026 FAV721025:FBN721026 FKR721025:FLJ721026 FUN721025:FVF721026 GEJ721025:GFB721026 GOF721025:GOX721026 GYB721025:GYT721026 HHX721025:HIP721026 HRT721025:HSL721026 IBP721025:ICH721026 ILL721025:IMD721026 IVH721025:IVZ721026 JFD721025:JFV721026 JOZ721025:JPR721026 JYV721025:JZN721026 KIR721025:KJJ721026 KSN721025:KTF721026 LCJ721025:LDB721026 LMF721025:LMX721026 LWB721025:LWT721026 MFX721025:MGP721026 MPT721025:MQL721026 MZP721025:NAH721026 NJL721025:NKD721026 NTH721025:NTZ721026 ODD721025:ODV721026 OMZ721025:ONR721026 OWV721025:OXN721026 PGR721025:PHJ721026 PQN721025:PRF721026 QAJ721025:QBB721026 QKF721025:QKX721026 QUB721025:QUT721026 RDX721025:REP721026 RNT721025:ROL721026 RXP721025:RYH721026 SHL721025:SID721026 SRH721025:SRZ721026 TBD721025:TBV721026 TKZ721025:TLR721026 TUV721025:TVN721026 UER721025:UFJ721026 UON721025:UPF721026 UYJ721025:UZB721026 VIF721025:VIX721026 VSB721025:VST721026 WBX721025:WCP721026 WLT721025:WML721026 WVP721025:WWH721026 JD786561:JV786562 SZ786561:TR786562 ACV786561:ADN786562 AMR786561:ANJ786562 AWN786561:AXF786562 BGJ786561:BHB786562 BQF786561:BQX786562 CAB786561:CAT786562 CJX786561:CKP786562 CTT786561:CUL786562 DDP786561:DEH786562 DNL786561:DOD786562 DXH786561:DXZ786562 EHD786561:EHV786562 EQZ786561:ERR786562 FAV786561:FBN786562 FKR786561:FLJ786562 FUN786561:FVF786562 GEJ786561:GFB786562 GOF786561:GOX786562 GYB786561:GYT786562 HHX786561:HIP786562 HRT786561:HSL786562 IBP786561:ICH786562 ILL786561:IMD786562 IVH786561:IVZ786562 JFD786561:JFV786562 JOZ786561:JPR786562 JYV786561:JZN786562 KIR786561:KJJ786562 KSN786561:KTF786562 LCJ786561:LDB786562 LMF786561:LMX786562 LWB786561:LWT786562 MFX786561:MGP786562 MPT786561:MQL786562 MZP786561:NAH786562 NJL786561:NKD786562 NTH786561:NTZ786562 ODD786561:ODV786562 OMZ786561:ONR786562 OWV786561:OXN786562 PGR786561:PHJ786562 PQN786561:PRF786562 QAJ786561:QBB786562 QKF786561:QKX786562 QUB786561:QUT786562 RDX786561:REP786562 RNT786561:ROL786562 RXP786561:RYH786562 SHL786561:SID786562 SRH786561:SRZ786562 TBD786561:TBV786562 TKZ786561:TLR786562 TUV786561:TVN786562 UER786561:UFJ786562 UON786561:UPF786562 UYJ786561:UZB786562 VIF786561:VIX786562 VSB786561:VST786562 WBX786561:WCP786562 WLT786561:WML786562 WVP786561:WWH786562 JD852097:JV852098 SZ852097:TR852098 ACV852097:ADN852098 AMR852097:ANJ852098 AWN852097:AXF852098 BGJ852097:BHB852098 BQF852097:BQX852098 CAB852097:CAT852098 CJX852097:CKP852098 CTT852097:CUL852098 DDP852097:DEH852098 DNL852097:DOD852098 DXH852097:DXZ852098 EHD852097:EHV852098 EQZ852097:ERR852098 FAV852097:FBN852098 FKR852097:FLJ852098 FUN852097:FVF852098 GEJ852097:GFB852098 GOF852097:GOX852098 GYB852097:GYT852098 HHX852097:HIP852098 HRT852097:HSL852098 IBP852097:ICH852098 ILL852097:IMD852098 IVH852097:IVZ852098 JFD852097:JFV852098 JOZ852097:JPR852098 JYV852097:JZN852098 KIR852097:KJJ852098 KSN852097:KTF852098 LCJ852097:LDB852098 LMF852097:LMX852098 LWB852097:LWT852098 MFX852097:MGP852098 MPT852097:MQL852098 MZP852097:NAH852098 NJL852097:NKD852098 NTH852097:NTZ852098 ODD852097:ODV852098 OMZ852097:ONR852098 OWV852097:OXN852098 PGR852097:PHJ852098 PQN852097:PRF852098 QAJ852097:QBB852098 QKF852097:QKX852098 QUB852097:QUT852098 RDX852097:REP852098 RNT852097:ROL852098 RXP852097:RYH852098 SHL852097:SID852098 SRH852097:SRZ852098 TBD852097:TBV852098 TKZ852097:TLR852098 TUV852097:TVN852098 UER852097:UFJ852098 UON852097:UPF852098 UYJ852097:UZB852098 VIF852097:VIX852098 VSB852097:VST852098 WBX852097:WCP852098 WLT852097:WML852098 WVP852097:WWH852098 JD917633:JV917634 SZ917633:TR917634 ACV917633:ADN917634 AMR917633:ANJ917634 AWN917633:AXF917634 BGJ917633:BHB917634 BQF917633:BQX917634 CAB917633:CAT917634 CJX917633:CKP917634 CTT917633:CUL917634 DDP917633:DEH917634 DNL917633:DOD917634 DXH917633:DXZ917634 EHD917633:EHV917634 EQZ917633:ERR917634 FAV917633:FBN917634 FKR917633:FLJ917634 FUN917633:FVF917634 GEJ917633:GFB917634 GOF917633:GOX917634 GYB917633:GYT917634 HHX917633:HIP917634 HRT917633:HSL917634 IBP917633:ICH917634 ILL917633:IMD917634 IVH917633:IVZ917634 JFD917633:JFV917634 JOZ917633:JPR917634 JYV917633:JZN917634 KIR917633:KJJ917634 KSN917633:KTF917634 LCJ917633:LDB917634 LMF917633:LMX917634 LWB917633:LWT917634 MFX917633:MGP917634 MPT917633:MQL917634 MZP917633:NAH917634 NJL917633:NKD917634 NTH917633:NTZ917634 ODD917633:ODV917634 OMZ917633:ONR917634 OWV917633:OXN917634 PGR917633:PHJ917634 PQN917633:PRF917634 QAJ917633:QBB917634 QKF917633:QKX917634 QUB917633:QUT917634 RDX917633:REP917634 RNT917633:ROL917634 RXP917633:RYH917634 SHL917633:SID917634 SRH917633:SRZ917634 TBD917633:TBV917634 TKZ917633:TLR917634 TUV917633:TVN917634 UER917633:UFJ917634 UON917633:UPF917634 UYJ917633:UZB917634 VIF917633:VIX917634 VSB917633:VST917634 WBX917633:WCP917634 WLT917633:WML917634 WVP917633:WWH917634 JD983169:JV983170 SZ983169:TR983170 ACV983169:ADN983170 AMR983169:ANJ983170 AWN983169:AXF983170 BGJ983169:BHB983170 BQF983169:BQX983170 CAB983169:CAT983170 CJX983169:CKP983170 CTT983169:CUL983170 DDP983169:DEH983170 DNL983169:DOD983170 DXH983169:DXZ983170 EHD983169:EHV983170 EQZ983169:ERR983170 FAV983169:FBN983170 FKR983169:FLJ983170 FUN983169:FVF983170 GEJ983169:GFB983170 GOF983169:GOX983170 GYB983169:GYT983170 HHX983169:HIP983170 HRT983169:HSL983170 IBP983169:ICH983170 ILL983169:IMD983170 IVH983169:IVZ983170 JFD983169:JFV983170 JOZ983169:JPR983170 JYV983169:JZN983170 KIR983169:KJJ983170 KSN983169:KTF983170 LCJ983169:LDB983170 LMF983169:LMX983170 LWB983169:LWT983170 MFX983169:MGP983170 MPT983169:MQL983170 MZP983169:NAH983170 NJL983169:NKD983170 NTH983169:NTZ983170 ODD983169:ODV983170 OMZ983169:ONR983170 OWV983169:OXN983170 PGR983169:PHJ983170 PQN983169:PRF983170 QAJ983169:QBB983170 QKF983169:QKX983170 QUB983169:QUT983170 RDX983169:REP983170 RNT983169:ROL983170 RXP983169:RYH983170 SHL983169:SID983170 SRH983169:SRZ983170 TBD983169:TBV983170 TKZ983169:TLR983170 TUV983169:TVN983170 UER983169:UFJ983170 UON983169:UPF983170 UYJ983169:UZB983170 VIF983169:VIX983170 VSB983169:VST983170 WBX983169:WCP983170 WLT983169:WML983170 WVP983169:WWH983170 JD65667:JW65709 SZ65667:TS65709 ACV65667:ADO65709 AMR65667:ANK65709 AWN65667:AXG65709 BGJ65667:BHC65709 BQF65667:BQY65709 CAB65667:CAU65709 CJX65667:CKQ65709 CTT65667:CUM65709 DDP65667:DEI65709 DNL65667:DOE65709 DXH65667:DYA65709 EHD65667:EHW65709 EQZ65667:ERS65709 FAV65667:FBO65709 FKR65667:FLK65709 FUN65667:FVG65709 GEJ65667:GFC65709 GOF65667:GOY65709 GYB65667:GYU65709 HHX65667:HIQ65709 HRT65667:HSM65709 IBP65667:ICI65709 ILL65667:IME65709 IVH65667:IWA65709 JFD65667:JFW65709 JOZ65667:JPS65709 JYV65667:JZO65709 KIR65667:KJK65709 KSN65667:KTG65709 LCJ65667:LDC65709 LMF65667:LMY65709 LWB65667:LWU65709 MFX65667:MGQ65709 MPT65667:MQM65709 MZP65667:NAI65709 NJL65667:NKE65709 NTH65667:NUA65709 ODD65667:ODW65709 OMZ65667:ONS65709 OWV65667:OXO65709 PGR65667:PHK65709 PQN65667:PRG65709 QAJ65667:QBC65709 QKF65667:QKY65709 QUB65667:QUU65709 RDX65667:REQ65709 RNT65667:ROM65709 RXP65667:RYI65709 SHL65667:SIE65709 SRH65667:SSA65709 TBD65667:TBW65709 TKZ65667:TLS65709 TUV65667:TVO65709 UER65667:UFK65709 UON65667:UPG65709 UYJ65667:UZC65709 VIF65667:VIY65709 VSB65667:VSU65709 WBX65667:WCQ65709 WLT65667:WMM65709 WVP65667:WWI65709 JD131203:JW131245 SZ131203:TS131245 ACV131203:ADO131245 AMR131203:ANK131245 AWN131203:AXG131245 BGJ131203:BHC131245 BQF131203:BQY131245 CAB131203:CAU131245 CJX131203:CKQ131245 CTT131203:CUM131245 DDP131203:DEI131245 DNL131203:DOE131245 DXH131203:DYA131245 EHD131203:EHW131245 EQZ131203:ERS131245 FAV131203:FBO131245 FKR131203:FLK131245 FUN131203:FVG131245 GEJ131203:GFC131245 GOF131203:GOY131245 GYB131203:GYU131245 HHX131203:HIQ131245 HRT131203:HSM131245 IBP131203:ICI131245 ILL131203:IME131245 IVH131203:IWA131245 JFD131203:JFW131245 JOZ131203:JPS131245 JYV131203:JZO131245 KIR131203:KJK131245 KSN131203:KTG131245 LCJ131203:LDC131245 LMF131203:LMY131245 LWB131203:LWU131245 MFX131203:MGQ131245 MPT131203:MQM131245 MZP131203:NAI131245 NJL131203:NKE131245 NTH131203:NUA131245 ODD131203:ODW131245 OMZ131203:ONS131245 OWV131203:OXO131245 PGR131203:PHK131245 PQN131203:PRG131245 QAJ131203:QBC131245 QKF131203:QKY131245 QUB131203:QUU131245 RDX131203:REQ131245 RNT131203:ROM131245 RXP131203:RYI131245 SHL131203:SIE131245 SRH131203:SSA131245 TBD131203:TBW131245 TKZ131203:TLS131245 TUV131203:TVO131245 UER131203:UFK131245 UON131203:UPG131245 UYJ131203:UZC131245 VIF131203:VIY131245 VSB131203:VSU131245 WBX131203:WCQ131245 WLT131203:WMM131245 WVP131203:WWI131245 JD196739:JW196781 SZ196739:TS196781 ACV196739:ADO196781 AMR196739:ANK196781 AWN196739:AXG196781 BGJ196739:BHC196781 BQF196739:BQY196781 CAB196739:CAU196781 CJX196739:CKQ196781 CTT196739:CUM196781 DDP196739:DEI196781 DNL196739:DOE196781 DXH196739:DYA196781 EHD196739:EHW196781 EQZ196739:ERS196781 FAV196739:FBO196781 FKR196739:FLK196781 FUN196739:FVG196781 GEJ196739:GFC196781 GOF196739:GOY196781 GYB196739:GYU196781 HHX196739:HIQ196781 HRT196739:HSM196781 IBP196739:ICI196781 ILL196739:IME196781 IVH196739:IWA196781 JFD196739:JFW196781 JOZ196739:JPS196781 JYV196739:JZO196781 KIR196739:KJK196781 KSN196739:KTG196781 LCJ196739:LDC196781 LMF196739:LMY196781 LWB196739:LWU196781 MFX196739:MGQ196781 MPT196739:MQM196781 MZP196739:NAI196781 NJL196739:NKE196781 NTH196739:NUA196781 ODD196739:ODW196781 OMZ196739:ONS196781 OWV196739:OXO196781 PGR196739:PHK196781 PQN196739:PRG196781 QAJ196739:QBC196781 QKF196739:QKY196781 QUB196739:QUU196781 RDX196739:REQ196781 RNT196739:ROM196781 RXP196739:RYI196781 SHL196739:SIE196781 SRH196739:SSA196781 TBD196739:TBW196781 TKZ196739:TLS196781 TUV196739:TVO196781 UER196739:UFK196781 UON196739:UPG196781 UYJ196739:UZC196781 VIF196739:VIY196781 VSB196739:VSU196781 WBX196739:WCQ196781 WLT196739:WMM196781 WVP196739:WWI196781 JD262275:JW262317 SZ262275:TS262317 ACV262275:ADO262317 AMR262275:ANK262317 AWN262275:AXG262317 BGJ262275:BHC262317 BQF262275:BQY262317 CAB262275:CAU262317 CJX262275:CKQ262317 CTT262275:CUM262317 DDP262275:DEI262317 DNL262275:DOE262317 DXH262275:DYA262317 EHD262275:EHW262317 EQZ262275:ERS262317 FAV262275:FBO262317 FKR262275:FLK262317 FUN262275:FVG262317 GEJ262275:GFC262317 GOF262275:GOY262317 GYB262275:GYU262317 HHX262275:HIQ262317 HRT262275:HSM262317 IBP262275:ICI262317 ILL262275:IME262317 IVH262275:IWA262317 JFD262275:JFW262317 JOZ262275:JPS262317 JYV262275:JZO262317 KIR262275:KJK262317 KSN262275:KTG262317 LCJ262275:LDC262317 LMF262275:LMY262317 LWB262275:LWU262317 MFX262275:MGQ262317 MPT262275:MQM262317 MZP262275:NAI262317 NJL262275:NKE262317 NTH262275:NUA262317 ODD262275:ODW262317 OMZ262275:ONS262317 OWV262275:OXO262317 PGR262275:PHK262317 PQN262275:PRG262317 QAJ262275:QBC262317 QKF262275:QKY262317 QUB262275:QUU262317 RDX262275:REQ262317 RNT262275:ROM262317 RXP262275:RYI262317 SHL262275:SIE262317 SRH262275:SSA262317 TBD262275:TBW262317 TKZ262275:TLS262317 TUV262275:TVO262317 UER262275:UFK262317 UON262275:UPG262317 UYJ262275:UZC262317 VIF262275:VIY262317 VSB262275:VSU262317 WBX262275:WCQ262317 WLT262275:WMM262317 WVP262275:WWI262317 JD327811:JW327853 SZ327811:TS327853 ACV327811:ADO327853 AMR327811:ANK327853 AWN327811:AXG327853 BGJ327811:BHC327853 BQF327811:BQY327853 CAB327811:CAU327853 CJX327811:CKQ327853 CTT327811:CUM327853 DDP327811:DEI327853 DNL327811:DOE327853 DXH327811:DYA327853 EHD327811:EHW327853 EQZ327811:ERS327853 FAV327811:FBO327853 FKR327811:FLK327853 FUN327811:FVG327853 GEJ327811:GFC327853 GOF327811:GOY327853 GYB327811:GYU327853 HHX327811:HIQ327853 HRT327811:HSM327853 IBP327811:ICI327853 ILL327811:IME327853 IVH327811:IWA327853 JFD327811:JFW327853 JOZ327811:JPS327853 JYV327811:JZO327853 KIR327811:KJK327853 KSN327811:KTG327853 LCJ327811:LDC327853 LMF327811:LMY327853 LWB327811:LWU327853 MFX327811:MGQ327853 MPT327811:MQM327853 MZP327811:NAI327853 NJL327811:NKE327853 NTH327811:NUA327853 ODD327811:ODW327853 OMZ327811:ONS327853 OWV327811:OXO327853 PGR327811:PHK327853 PQN327811:PRG327853 QAJ327811:QBC327853 QKF327811:QKY327853 QUB327811:QUU327853 RDX327811:REQ327853 RNT327811:ROM327853 RXP327811:RYI327853 SHL327811:SIE327853 SRH327811:SSA327853 TBD327811:TBW327853 TKZ327811:TLS327853 TUV327811:TVO327853 UER327811:UFK327853 UON327811:UPG327853 UYJ327811:UZC327853 VIF327811:VIY327853 VSB327811:VSU327853 WBX327811:WCQ327853 WLT327811:WMM327853 WVP327811:WWI327853 JD393347:JW393389 SZ393347:TS393389 ACV393347:ADO393389 AMR393347:ANK393389 AWN393347:AXG393389 BGJ393347:BHC393389 BQF393347:BQY393389 CAB393347:CAU393389 CJX393347:CKQ393389 CTT393347:CUM393389 DDP393347:DEI393389 DNL393347:DOE393389 DXH393347:DYA393389 EHD393347:EHW393389 EQZ393347:ERS393389 FAV393347:FBO393389 FKR393347:FLK393389 FUN393347:FVG393389 GEJ393347:GFC393389 GOF393347:GOY393389 GYB393347:GYU393389 HHX393347:HIQ393389 HRT393347:HSM393389 IBP393347:ICI393389 ILL393347:IME393389 IVH393347:IWA393389 JFD393347:JFW393389 JOZ393347:JPS393389 JYV393347:JZO393389 KIR393347:KJK393389 KSN393347:KTG393389 LCJ393347:LDC393389 LMF393347:LMY393389 LWB393347:LWU393389 MFX393347:MGQ393389 MPT393347:MQM393389 MZP393347:NAI393389 NJL393347:NKE393389 NTH393347:NUA393389 ODD393347:ODW393389 OMZ393347:ONS393389 OWV393347:OXO393389 PGR393347:PHK393389 PQN393347:PRG393389 QAJ393347:QBC393389 QKF393347:QKY393389 QUB393347:QUU393389 RDX393347:REQ393389 RNT393347:ROM393389 RXP393347:RYI393389 SHL393347:SIE393389 SRH393347:SSA393389 TBD393347:TBW393389 TKZ393347:TLS393389 TUV393347:TVO393389 UER393347:UFK393389 UON393347:UPG393389 UYJ393347:UZC393389 VIF393347:VIY393389 VSB393347:VSU393389 WBX393347:WCQ393389 WLT393347:WMM393389 WVP393347:WWI393389 JD458883:JW458925 SZ458883:TS458925 ACV458883:ADO458925 AMR458883:ANK458925 AWN458883:AXG458925 BGJ458883:BHC458925 BQF458883:BQY458925 CAB458883:CAU458925 CJX458883:CKQ458925 CTT458883:CUM458925 DDP458883:DEI458925 DNL458883:DOE458925 DXH458883:DYA458925 EHD458883:EHW458925 EQZ458883:ERS458925 FAV458883:FBO458925 FKR458883:FLK458925 FUN458883:FVG458925 GEJ458883:GFC458925 GOF458883:GOY458925 GYB458883:GYU458925 HHX458883:HIQ458925 HRT458883:HSM458925 IBP458883:ICI458925 ILL458883:IME458925 IVH458883:IWA458925 JFD458883:JFW458925 JOZ458883:JPS458925 JYV458883:JZO458925 KIR458883:KJK458925 KSN458883:KTG458925 LCJ458883:LDC458925 LMF458883:LMY458925 LWB458883:LWU458925 MFX458883:MGQ458925 MPT458883:MQM458925 MZP458883:NAI458925 NJL458883:NKE458925 NTH458883:NUA458925 ODD458883:ODW458925 OMZ458883:ONS458925 OWV458883:OXO458925 PGR458883:PHK458925 PQN458883:PRG458925 QAJ458883:QBC458925 QKF458883:QKY458925 QUB458883:QUU458925 RDX458883:REQ458925 RNT458883:ROM458925 RXP458883:RYI458925 SHL458883:SIE458925 SRH458883:SSA458925 TBD458883:TBW458925 TKZ458883:TLS458925 TUV458883:TVO458925 UER458883:UFK458925 UON458883:UPG458925 UYJ458883:UZC458925 VIF458883:VIY458925 VSB458883:VSU458925 WBX458883:WCQ458925 WLT458883:WMM458925 WVP458883:WWI458925 JD524419:JW524461 SZ524419:TS524461 ACV524419:ADO524461 AMR524419:ANK524461 AWN524419:AXG524461 BGJ524419:BHC524461 BQF524419:BQY524461 CAB524419:CAU524461 CJX524419:CKQ524461 CTT524419:CUM524461 DDP524419:DEI524461 DNL524419:DOE524461 DXH524419:DYA524461 EHD524419:EHW524461 EQZ524419:ERS524461 FAV524419:FBO524461 FKR524419:FLK524461 FUN524419:FVG524461 GEJ524419:GFC524461 GOF524419:GOY524461 GYB524419:GYU524461 HHX524419:HIQ524461 HRT524419:HSM524461 IBP524419:ICI524461 ILL524419:IME524461 IVH524419:IWA524461 JFD524419:JFW524461 JOZ524419:JPS524461 JYV524419:JZO524461 KIR524419:KJK524461 KSN524419:KTG524461 LCJ524419:LDC524461 LMF524419:LMY524461 LWB524419:LWU524461 MFX524419:MGQ524461 MPT524419:MQM524461 MZP524419:NAI524461 NJL524419:NKE524461 NTH524419:NUA524461 ODD524419:ODW524461 OMZ524419:ONS524461 OWV524419:OXO524461 PGR524419:PHK524461 PQN524419:PRG524461 QAJ524419:QBC524461 QKF524419:QKY524461 QUB524419:QUU524461 RDX524419:REQ524461 RNT524419:ROM524461 RXP524419:RYI524461 SHL524419:SIE524461 SRH524419:SSA524461 TBD524419:TBW524461 TKZ524419:TLS524461 TUV524419:TVO524461 UER524419:UFK524461 UON524419:UPG524461 UYJ524419:UZC524461 VIF524419:VIY524461 VSB524419:VSU524461 WBX524419:WCQ524461 WLT524419:WMM524461 WVP524419:WWI524461 JD589955:JW589997 SZ589955:TS589997 ACV589955:ADO589997 AMR589955:ANK589997 AWN589955:AXG589997 BGJ589955:BHC589997 BQF589955:BQY589997 CAB589955:CAU589997 CJX589955:CKQ589997 CTT589955:CUM589997 DDP589955:DEI589997 DNL589955:DOE589997 DXH589955:DYA589997 EHD589955:EHW589997 EQZ589955:ERS589997 FAV589955:FBO589997 FKR589955:FLK589997 FUN589955:FVG589997 GEJ589955:GFC589997 GOF589955:GOY589997 GYB589955:GYU589997 HHX589955:HIQ589997 HRT589955:HSM589997 IBP589955:ICI589997 ILL589955:IME589997 IVH589955:IWA589997 JFD589955:JFW589997 JOZ589955:JPS589997 JYV589955:JZO589997 KIR589955:KJK589997 KSN589955:KTG589997 LCJ589955:LDC589997 LMF589955:LMY589997 LWB589955:LWU589997 MFX589955:MGQ589997 MPT589955:MQM589997 MZP589955:NAI589997 NJL589955:NKE589997 NTH589955:NUA589997 ODD589955:ODW589997 OMZ589955:ONS589997 OWV589955:OXO589997 PGR589955:PHK589997 PQN589955:PRG589997 QAJ589955:QBC589997 QKF589955:QKY589997 QUB589955:QUU589997 RDX589955:REQ589997 RNT589955:ROM589997 RXP589955:RYI589997 SHL589955:SIE589997 SRH589955:SSA589997 TBD589955:TBW589997 TKZ589955:TLS589997 TUV589955:TVO589997 UER589955:UFK589997 UON589955:UPG589997 UYJ589955:UZC589997 VIF589955:VIY589997 VSB589955:VSU589997 WBX589955:WCQ589997 WLT589955:WMM589997 WVP589955:WWI589997 JD655491:JW655533 SZ655491:TS655533 ACV655491:ADO655533 AMR655491:ANK655533 AWN655491:AXG655533 BGJ655491:BHC655533 BQF655491:BQY655533 CAB655491:CAU655533 CJX655491:CKQ655533 CTT655491:CUM655533 DDP655491:DEI655533 DNL655491:DOE655533 DXH655491:DYA655533 EHD655491:EHW655533 EQZ655491:ERS655533 FAV655491:FBO655533 FKR655491:FLK655533 FUN655491:FVG655533 GEJ655491:GFC655533 GOF655491:GOY655533 GYB655491:GYU655533 HHX655491:HIQ655533 HRT655491:HSM655533 IBP655491:ICI655533 ILL655491:IME655533 IVH655491:IWA655533 JFD655491:JFW655533 JOZ655491:JPS655533 JYV655491:JZO655533 KIR655491:KJK655533 KSN655491:KTG655533 LCJ655491:LDC655533 LMF655491:LMY655533 LWB655491:LWU655533 MFX655491:MGQ655533 MPT655491:MQM655533 MZP655491:NAI655533 NJL655491:NKE655533 NTH655491:NUA655533 ODD655491:ODW655533 OMZ655491:ONS655533 OWV655491:OXO655533 PGR655491:PHK655533 PQN655491:PRG655533 QAJ655491:QBC655533 QKF655491:QKY655533 QUB655491:QUU655533 RDX655491:REQ655533 RNT655491:ROM655533 RXP655491:RYI655533 SHL655491:SIE655533 SRH655491:SSA655533 TBD655491:TBW655533 TKZ655491:TLS655533 TUV655491:TVO655533 UER655491:UFK655533 UON655491:UPG655533 UYJ655491:UZC655533 VIF655491:VIY655533 VSB655491:VSU655533 WBX655491:WCQ655533 WLT655491:WMM655533 WVP655491:WWI655533 JD721027:JW721069 SZ721027:TS721069 ACV721027:ADO721069 AMR721027:ANK721069 AWN721027:AXG721069 BGJ721027:BHC721069 BQF721027:BQY721069 CAB721027:CAU721069 CJX721027:CKQ721069 CTT721027:CUM721069 DDP721027:DEI721069 DNL721027:DOE721069 DXH721027:DYA721069 EHD721027:EHW721069 EQZ721027:ERS721069 FAV721027:FBO721069 FKR721027:FLK721069 FUN721027:FVG721069 GEJ721027:GFC721069 GOF721027:GOY721069 GYB721027:GYU721069 HHX721027:HIQ721069 HRT721027:HSM721069 IBP721027:ICI721069 ILL721027:IME721069 IVH721027:IWA721069 JFD721027:JFW721069 JOZ721027:JPS721069 JYV721027:JZO721069 KIR721027:KJK721069 KSN721027:KTG721069 LCJ721027:LDC721069 LMF721027:LMY721069 LWB721027:LWU721069 MFX721027:MGQ721069 MPT721027:MQM721069 MZP721027:NAI721069 NJL721027:NKE721069 NTH721027:NUA721069 ODD721027:ODW721069 OMZ721027:ONS721069 OWV721027:OXO721069 PGR721027:PHK721069 PQN721027:PRG721069 QAJ721027:QBC721069 QKF721027:QKY721069 QUB721027:QUU721069 RDX721027:REQ721069 RNT721027:ROM721069 RXP721027:RYI721069 SHL721027:SIE721069 SRH721027:SSA721069 TBD721027:TBW721069 TKZ721027:TLS721069 TUV721027:TVO721069 UER721027:UFK721069 UON721027:UPG721069 UYJ721027:UZC721069 VIF721027:VIY721069 VSB721027:VSU721069 WBX721027:WCQ721069 WLT721027:WMM721069 WVP721027:WWI721069 JD786563:JW786605 SZ786563:TS786605 ACV786563:ADO786605 AMR786563:ANK786605 AWN786563:AXG786605 BGJ786563:BHC786605 BQF786563:BQY786605 CAB786563:CAU786605 CJX786563:CKQ786605 CTT786563:CUM786605 DDP786563:DEI786605 DNL786563:DOE786605 DXH786563:DYA786605 EHD786563:EHW786605 EQZ786563:ERS786605 FAV786563:FBO786605 FKR786563:FLK786605 FUN786563:FVG786605 GEJ786563:GFC786605 GOF786563:GOY786605 GYB786563:GYU786605 HHX786563:HIQ786605 HRT786563:HSM786605 IBP786563:ICI786605 ILL786563:IME786605 IVH786563:IWA786605 JFD786563:JFW786605 JOZ786563:JPS786605 JYV786563:JZO786605 KIR786563:KJK786605 KSN786563:KTG786605 LCJ786563:LDC786605 LMF786563:LMY786605 LWB786563:LWU786605 MFX786563:MGQ786605 MPT786563:MQM786605 MZP786563:NAI786605 NJL786563:NKE786605 NTH786563:NUA786605 ODD786563:ODW786605 OMZ786563:ONS786605 OWV786563:OXO786605 PGR786563:PHK786605 PQN786563:PRG786605 QAJ786563:QBC786605 QKF786563:QKY786605 QUB786563:QUU786605 RDX786563:REQ786605 RNT786563:ROM786605 RXP786563:RYI786605 SHL786563:SIE786605 SRH786563:SSA786605 TBD786563:TBW786605 TKZ786563:TLS786605 TUV786563:TVO786605 UER786563:UFK786605 UON786563:UPG786605 UYJ786563:UZC786605 VIF786563:VIY786605 VSB786563:VSU786605 WBX786563:WCQ786605 WLT786563:WMM786605 WVP786563:WWI786605 JD852099:JW852141 SZ852099:TS852141 ACV852099:ADO852141 AMR852099:ANK852141 AWN852099:AXG852141 BGJ852099:BHC852141 BQF852099:BQY852141 CAB852099:CAU852141 CJX852099:CKQ852141 CTT852099:CUM852141 DDP852099:DEI852141 DNL852099:DOE852141 DXH852099:DYA852141 EHD852099:EHW852141 EQZ852099:ERS852141 FAV852099:FBO852141 FKR852099:FLK852141 FUN852099:FVG852141 GEJ852099:GFC852141 GOF852099:GOY852141 GYB852099:GYU852141 HHX852099:HIQ852141 HRT852099:HSM852141 IBP852099:ICI852141 ILL852099:IME852141 IVH852099:IWA852141 JFD852099:JFW852141 JOZ852099:JPS852141 JYV852099:JZO852141 KIR852099:KJK852141 KSN852099:KTG852141 LCJ852099:LDC852141 LMF852099:LMY852141 LWB852099:LWU852141 MFX852099:MGQ852141 MPT852099:MQM852141 MZP852099:NAI852141 NJL852099:NKE852141 NTH852099:NUA852141 ODD852099:ODW852141 OMZ852099:ONS852141 OWV852099:OXO852141 PGR852099:PHK852141 PQN852099:PRG852141 QAJ852099:QBC852141 QKF852099:QKY852141 QUB852099:QUU852141 RDX852099:REQ852141 RNT852099:ROM852141 RXP852099:RYI852141 SHL852099:SIE852141 SRH852099:SSA852141 TBD852099:TBW852141 TKZ852099:TLS852141 TUV852099:TVO852141 UER852099:UFK852141 UON852099:UPG852141 UYJ852099:UZC852141 VIF852099:VIY852141 VSB852099:VSU852141 WBX852099:WCQ852141 WLT852099:WMM852141 WVP852099:WWI852141 JD917635:JW917677 SZ917635:TS917677 ACV917635:ADO917677 AMR917635:ANK917677 AWN917635:AXG917677 BGJ917635:BHC917677 BQF917635:BQY917677 CAB917635:CAU917677 CJX917635:CKQ917677 CTT917635:CUM917677 DDP917635:DEI917677 DNL917635:DOE917677 DXH917635:DYA917677 EHD917635:EHW917677 EQZ917635:ERS917677 FAV917635:FBO917677 FKR917635:FLK917677 FUN917635:FVG917677 GEJ917635:GFC917677 GOF917635:GOY917677 GYB917635:GYU917677 HHX917635:HIQ917677 HRT917635:HSM917677 IBP917635:ICI917677 ILL917635:IME917677 IVH917635:IWA917677 JFD917635:JFW917677 JOZ917635:JPS917677 JYV917635:JZO917677 KIR917635:KJK917677 KSN917635:KTG917677 LCJ917635:LDC917677 LMF917635:LMY917677 LWB917635:LWU917677 MFX917635:MGQ917677 MPT917635:MQM917677 MZP917635:NAI917677 NJL917635:NKE917677 NTH917635:NUA917677 ODD917635:ODW917677 OMZ917635:ONS917677 OWV917635:OXO917677 PGR917635:PHK917677 PQN917635:PRG917677 QAJ917635:QBC917677 QKF917635:QKY917677 QUB917635:QUU917677 RDX917635:REQ917677 RNT917635:ROM917677 RXP917635:RYI917677 SHL917635:SIE917677 SRH917635:SSA917677 TBD917635:TBW917677 TKZ917635:TLS917677 TUV917635:TVO917677 UER917635:UFK917677 UON917635:UPG917677 UYJ917635:UZC917677 VIF917635:VIY917677 VSB917635:VSU917677 WBX917635:WCQ917677 WLT917635:WMM917677 WVP917635:WWI917677 JD983171:JW983213 SZ983171:TS983213 ACV983171:ADO983213 AMR983171:ANK983213 AWN983171:AXG983213 BGJ983171:BHC983213 BQF983171:BQY983213 CAB983171:CAU983213 CJX983171:CKQ983213 CTT983171:CUM983213 DDP983171:DEI983213 DNL983171:DOE983213 DXH983171:DYA983213 EHD983171:EHW983213 EQZ983171:ERS983213 FAV983171:FBO983213 FKR983171:FLK983213 FUN983171:FVG983213 GEJ983171:GFC983213 GOF983171:GOY983213 GYB983171:GYU983213 HHX983171:HIQ983213 HRT983171:HSM983213 IBP983171:ICI983213 ILL983171:IME983213 IVH983171:IWA983213 JFD983171:JFW983213 JOZ983171:JPS983213 JYV983171:JZO983213 KIR983171:KJK983213 KSN983171:KTG983213 LCJ983171:LDC983213 LMF983171:LMY983213 LWB983171:LWU983213 MFX983171:MGQ983213 MPT983171:MQM983213 MZP983171:NAI983213 NJL983171:NKE983213 NTH983171:NUA983213 ODD983171:ODW983213 OMZ983171:ONS983213 OWV983171:OXO983213 PGR983171:PHK983213 PQN983171:PRG983213 QAJ983171:QBC983213 QKF983171:QKY983213 QUB983171:QUU983213 RDX983171:REQ983213 RNT983171:ROM983213 RXP983171:RYI983213 SHL983171:SIE983213 SRH983171:SSA983213 TBD983171:TBW983213 TKZ983171:TLS983213 TUV983171:TVO983213 UER983171:UFK983213 UON983171:UPG983213 UYJ983171:UZC983213 VIF983171:VIY983213 VSB983171:VSU983213 WBX983171:WCQ983213 WLT983171:WMM983213 WVP983171:WWI983213 JD65559:JW65664 SZ65559:TS65664 ACV65559:ADO65664 AMR65559:ANK65664 AWN65559:AXG65664 BGJ65559:BHC65664 BQF65559:BQY65664 CAB65559:CAU65664 CJX65559:CKQ65664 CTT65559:CUM65664 DDP65559:DEI65664 DNL65559:DOE65664 DXH65559:DYA65664 EHD65559:EHW65664 EQZ65559:ERS65664 FAV65559:FBO65664 FKR65559:FLK65664 FUN65559:FVG65664 GEJ65559:GFC65664 GOF65559:GOY65664 GYB65559:GYU65664 HHX65559:HIQ65664 HRT65559:HSM65664 IBP65559:ICI65664 ILL65559:IME65664 IVH65559:IWA65664 JFD65559:JFW65664 JOZ65559:JPS65664 JYV65559:JZO65664 KIR65559:KJK65664 KSN65559:KTG65664 LCJ65559:LDC65664 LMF65559:LMY65664 LWB65559:LWU65664 MFX65559:MGQ65664 MPT65559:MQM65664 MZP65559:NAI65664 NJL65559:NKE65664 NTH65559:NUA65664 ODD65559:ODW65664 OMZ65559:ONS65664 OWV65559:OXO65664 PGR65559:PHK65664 PQN65559:PRG65664 QAJ65559:QBC65664 QKF65559:QKY65664 QUB65559:QUU65664 RDX65559:REQ65664 RNT65559:ROM65664 RXP65559:RYI65664 SHL65559:SIE65664 SRH65559:SSA65664 TBD65559:TBW65664 TKZ65559:TLS65664 TUV65559:TVO65664 UER65559:UFK65664 UON65559:UPG65664 UYJ65559:UZC65664 VIF65559:VIY65664 VSB65559:VSU65664 WBX65559:WCQ65664 WLT65559:WMM65664 WVP65559:WWI65664 JD131095:JW131200 SZ131095:TS131200 ACV131095:ADO131200 AMR131095:ANK131200 AWN131095:AXG131200 BGJ131095:BHC131200 BQF131095:BQY131200 CAB131095:CAU131200 CJX131095:CKQ131200 CTT131095:CUM131200 DDP131095:DEI131200 DNL131095:DOE131200 DXH131095:DYA131200 EHD131095:EHW131200 EQZ131095:ERS131200 FAV131095:FBO131200 FKR131095:FLK131200 FUN131095:FVG131200 GEJ131095:GFC131200 GOF131095:GOY131200 GYB131095:GYU131200 HHX131095:HIQ131200 HRT131095:HSM131200 IBP131095:ICI131200 ILL131095:IME131200 IVH131095:IWA131200 JFD131095:JFW131200 JOZ131095:JPS131200 JYV131095:JZO131200 KIR131095:KJK131200 KSN131095:KTG131200 LCJ131095:LDC131200 LMF131095:LMY131200 LWB131095:LWU131200 MFX131095:MGQ131200 MPT131095:MQM131200 MZP131095:NAI131200 NJL131095:NKE131200 NTH131095:NUA131200 ODD131095:ODW131200 OMZ131095:ONS131200 OWV131095:OXO131200 PGR131095:PHK131200 PQN131095:PRG131200 QAJ131095:QBC131200 QKF131095:QKY131200 QUB131095:QUU131200 RDX131095:REQ131200 RNT131095:ROM131200 RXP131095:RYI131200 SHL131095:SIE131200 SRH131095:SSA131200 TBD131095:TBW131200 TKZ131095:TLS131200 TUV131095:TVO131200 UER131095:UFK131200 UON131095:UPG131200 UYJ131095:UZC131200 VIF131095:VIY131200 VSB131095:VSU131200 WBX131095:WCQ131200 WLT131095:WMM131200 WVP131095:WWI131200 JD196631:JW196736 SZ196631:TS196736 ACV196631:ADO196736 AMR196631:ANK196736 AWN196631:AXG196736 BGJ196631:BHC196736 BQF196631:BQY196736 CAB196631:CAU196736 CJX196631:CKQ196736 CTT196631:CUM196736 DDP196631:DEI196736 DNL196631:DOE196736 DXH196631:DYA196736 EHD196631:EHW196736 EQZ196631:ERS196736 FAV196631:FBO196736 FKR196631:FLK196736 FUN196631:FVG196736 GEJ196631:GFC196736 GOF196631:GOY196736 GYB196631:GYU196736 HHX196631:HIQ196736 HRT196631:HSM196736 IBP196631:ICI196736 ILL196631:IME196736 IVH196631:IWA196736 JFD196631:JFW196736 JOZ196631:JPS196736 JYV196631:JZO196736 KIR196631:KJK196736 KSN196631:KTG196736 LCJ196631:LDC196736 LMF196631:LMY196736 LWB196631:LWU196736 MFX196631:MGQ196736 MPT196631:MQM196736 MZP196631:NAI196736 NJL196631:NKE196736 NTH196631:NUA196736 ODD196631:ODW196736 OMZ196631:ONS196736 OWV196631:OXO196736 PGR196631:PHK196736 PQN196631:PRG196736 QAJ196631:QBC196736 QKF196631:QKY196736 QUB196631:QUU196736 RDX196631:REQ196736 RNT196631:ROM196736 RXP196631:RYI196736 SHL196631:SIE196736 SRH196631:SSA196736 TBD196631:TBW196736 TKZ196631:TLS196736 TUV196631:TVO196736 UER196631:UFK196736 UON196631:UPG196736 UYJ196631:UZC196736 VIF196631:VIY196736 VSB196631:VSU196736 WBX196631:WCQ196736 WLT196631:WMM196736 WVP196631:WWI196736 JD262167:JW262272 SZ262167:TS262272 ACV262167:ADO262272 AMR262167:ANK262272 AWN262167:AXG262272 BGJ262167:BHC262272 BQF262167:BQY262272 CAB262167:CAU262272 CJX262167:CKQ262272 CTT262167:CUM262272 DDP262167:DEI262272 DNL262167:DOE262272 DXH262167:DYA262272 EHD262167:EHW262272 EQZ262167:ERS262272 FAV262167:FBO262272 FKR262167:FLK262272 FUN262167:FVG262272 GEJ262167:GFC262272 GOF262167:GOY262272 GYB262167:GYU262272 HHX262167:HIQ262272 HRT262167:HSM262272 IBP262167:ICI262272 ILL262167:IME262272 IVH262167:IWA262272 JFD262167:JFW262272 JOZ262167:JPS262272 JYV262167:JZO262272 KIR262167:KJK262272 KSN262167:KTG262272 LCJ262167:LDC262272 LMF262167:LMY262272 LWB262167:LWU262272 MFX262167:MGQ262272 MPT262167:MQM262272 MZP262167:NAI262272 NJL262167:NKE262272 NTH262167:NUA262272 ODD262167:ODW262272 OMZ262167:ONS262272 OWV262167:OXO262272 PGR262167:PHK262272 PQN262167:PRG262272 QAJ262167:QBC262272 QKF262167:QKY262272 QUB262167:QUU262272 RDX262167:REQ262272 RNT262167:ROM262272 RXP262167:RYI262272 SHL262167:SIE262272 SRH262167:SSA262272 TBD262167:TBW262272 TKZ262167:TLS262272 TUV262167:TVO262272 UER262167:UFK262272 UON262167:UPG262272 UYJ262167:UZC262272 VIF262167:VIY262272 VSB262167:VSU262272 WBX262167:WCQ262272 WLT262167:WMM262272 WVP262167:WWI262272 JD327703:JW327808 SZ327703:TS327808 ACV327703:ADO327808 AMR327703:ANK327808 AWN327703:AXG327808 BGJ327703:BHC327808 BQF327703:BQY327808 CAB327703:CAU327808 CJX327703:CKQ327808 CTT327703:CUM327808 DDP327703:DEI327808 DNL327703:DOE327808 DXH327703:DYA327808 EHD327703:EHW327808 EQZ327703:ERS327808 FAV327703:FBO327808 FKR327703:FLK327808 FUN327703:FVG327808 GEJ327703:GFC327808 GOF327703:GOY327808 GYB327703:GYU327808 HHX327703:HIQ327808 HRT327703:HSM327808 IBP327703:ICI327808 ILL327703:IME327808 IVH327703:IWA327808 JFD327703:JFW327808 JOZ327703:JPS327808 JYV327703:JZO327808 KIR327703:KJK327808 KSN327703:KTG327808 LCJ327703:LDC327808 LMF327703:LMY327808 LWB327703:LWU327808 MFX327703:MGQ327808 MPT327703:MQM327808 MZP327703:NAI327808 NJL327703:NKE327808 NTH327703:NUA327808 ODD327703:ODW327808 OMZ327703:ONS327808 OWV327703:OXO327808 PGR327703:PHK327808 PQN327703:PRG327808 QAJ327703:QBC327808 QKF327703:QKY327808 QUB327703:QUU327808 RDX327703:REQ327808 RNT327703:ROM327808 RXP327703:RYI327808 SHL327703:SIE327808 SRH327703:SSA327808 TBD327703:TBW327808 TKZ327703:TLS327808 TUV327703:TVO327808 UER327703:UFK327808 UON327703:UPG327808 UYJ327703:UZC327808 VIF327703:VIY327808 VSB327703:VSU327808 WBX327703:WCQ327808 WLT327703:WMM327808 WVP327703:WWI327808 JD393239:JW393344 SZ393239:TS393344 ACV393239:ADO393344 AMR393239:ANK393344 AWN393239:AXG393344 BGJ393239:BHC393344 BQF393239:BQY393344 CAB393239:CAU393344 CJX393239:CKQ393344 CTT393239:CUM393344 DDP393239:DEI393344 DNL393239:DOE393344 DXH393239:DYA393344 EHD393239:EHW393344 EQZ393239:ERS393344 FAV393239:FBO393344 FKR393239:FLK393344 FUN393239:FVG393344 GEJ393239:GFC393344 GOF393239:GOY393344 GYB393239:GYU393344 HHX393239:HIQ393344 HRT393239:HSM393344 IBP393239:ICI393344 ILL393239:IME393344 IVH393239:IWA393344 JFD393239:JFW393344 JOZ393239:JPS393344 JYV393239:JZO393344 KIR393239:KJK393344 KSN393239:KTG393344 LCJ393239:LDC393344 LMF393239:LMY393344 LWB393239:LWU393344 MFX393239:MGQ393344 MPT393239:MQM393344 MZP393239:NAI393344 NJL393239:NKE393344 NTH393239:NUA393344 ODD393239:ODW393344 OMZ393239:ONS393344 OWV393239:OXO393344 PGR393239:PHK393344 PQN393239:PRG393344 QAJ393239:QBC393344 QKF393239:QKY393344 QUB393239:QUU393344 RDX393239:REQ393344 RNT393239:ROM393344 RXP393239:RYI393344 SHL393239:SIE393344 SRH393239:SSA393344 TBD393239:TBW393344 TKZ393239:TLS393344 TUV393239:TVO393344 UER393239:UFK393344 UON393239:UPG393344 UYJ393239:UZC393344 VIF393239:VIY393344 VSB393239:VSU393344 WBX393239:WCQ393344 WLT393239:WMM393344 WVP393239:WWI393344 JD458775:JW458880 SZ458775:TS458880 ACV458775:ADO458880 AMR458775:ANK458880 AWN458775:AXG458880 BGJ458775:BHC458880 BQF458775:BQY458880 CAB458775:CAU458880 CJX458775:CKQ458880 CTT458775:CUM458880 DDP458775:DEI458880 DNL458775:DOE458880 DXH458775:DYA458880 EHD458775:EHW458880 EQZ458775:ERS458880 FAV458775:FBO458880 FKR458775:FLK458880 FUN458775:FVG458880 GEJ458775:GFC458880 GOF458775:GOY458880 GYB458775:GYU458880 HHX458775:HIQ458880 HRT458775:HSM458880 IBP458775:ICI458880 ILL458775:IME458880 IVH458775:IWA458880 JFD458775:JFW458880 JOZ458775:JPS458880 JYV458775:JZO458880 KIR458775:KJK458880 KSN458775:KTG458880 LCJ458775:LDC458880 LMF458775:LMY458880 LWB458775:LWU458880 MFX458775:MGQ458880 MPT458775:MQM458880 MZP458775:NAI458880 NJL458775:NKE458880 NTH458775:NUA458880 ODD458775:ODW458880 OMZ458775:ONS458880 OWV458775:OXO458880 PGR458775:PHK458880 PQN458775:PRG458880 QAJ458775:QBC458880 QKF458775:QKY458880 QUB458775:QUU458880 RDX458775:REQ458880 RNT458775:ROM458880 RXP458775:RYI458880 SHL458775:SIE458880 SRH458775:SSA458880 TBD458775:TBW458880 TKZ458775:TLS458880 TUV458775:TVO458880 UER458775:UFK458880 UON458775:UPG458880 UYJ458775:UZC458880 VIF458775:VIY458880 VSB458775:VSU458880 WBX458775:WCQ458880 WLT458775:WMM458880 WVP458775:WWI458880 JD524311:JW524416 SZ524311:TS524416 ACV524311:ADO524416 AMR524311:ANK524416 AWN524311:AXG524416 BGJ524311:BHC524416 BQF524311:BQY524416 CAB524311:CAU524416 CJX524311:CKQ524416 CTT524311:CUM524416 DDP524311:DEI524416 DNL524311:DOE524416 DXH524311:DYA524416 EHD524311:EHW524416 EQZ524311:ERS524416 FAV524311:FBO524416 FKR524311:FLK524416 FUN524311:FVG524416 GEJ524311:GFC524416 GOF524311:GOY524416 GYB524311:GYU524416 HHX524311:HIQ524416 HRT524311:HSM524416 IBP524311:ICI524416 ILL524311:IME524416 IVH524311:IWA524416 JFD524311:JFW524416 JOZ524311:JPS524416 JYV524311:JZO524416 KIR524311:KJK524416 KSN524311:KTG524416 LCJ524311:LDC524416 LMF524311:LMY524416 LWB524311:LWU524416 MFX524311:MGQ524416 MPT524311:MQM524416 MZP524311:NAI524416 NJL524311:NKE524416 NTH524311:NUA524416 ODD524311:ODW524416 OMZ524311:ONS524416 OWV524311:OXO524416 PGR524311:PHK524416 PQN524311:PRG524416 QAJ524311:QBC524416 QKF524311:QKY524416 QUB524311:QUU524416 RDX524311:REQ524416 RNT524311:ROM524416 RXP524311:RYI524416 SHL524311:SIE524416 SRH524311:SSA524416 TBD524311:TBW524416 TKZ524311:TLS524416 TUV524311:TVO524416 UER524311:UFK524416 UON524311:UPG524416 UYJ524311:UZC524416 VIF524311:VIY524416 VSB524311:VSU524416 WBX524311:WCQ524416 WLT524311:WMM524416 WVP524311:WWI524416 JD589847:JW589952 SZ589847:TS589952 ACV589847:ADO589952 AMR589847:ANK589952 AWN589847:AXG589952 BGJ589847:BHC589952 BQF589847:BQY589952 CAB589847:CAU589952 CJX589847:CKQ589952 CTT589847:CUM589952 DDP589847:DEI589952 DNL589847:DOE589952 DXH589847:DYA589952 EHD589847:EHW589952 EQZ589847:ERS589952 FAV589847:FBO589952 FKR589847:FLK589952 FUN589847:FVG589952 GEJ589847:GFC589952 GOF589847:GOY589952 GYB589847:GYU589952 HHX589847:HIQ589952 HRT589847:HSM589952 IBP589847:ICI589952 ILL589847:IME589952 IVH589847:IWA589952 JFD589847:JFW589952 JOZ589847:JPS589952 JYV589847:JZO589952 KIR589847:KJK589952 KSN589847:KTG589952 LCJ589847:LDC589952 LMF589847:LMY589952 LWB589847:LWU589952 MFX589847:MGQ589952 MPT589847:MQM589952 MZP589847:NAI589952 NJL589847:NKE589952 NTH589847:NUA589952 ODD589847:ODW589952 OMZ589847:ONS589952 OWV589847:OXO589952 PGR589847:PHK589952 PQN589847:PRG589952 QAJ589847:QBC589952 QKF589847:QKY589952 QUB589847:QUU589952 RDX589847:REQ589952 RNT589847:ROM589952 RXP589847:RYI589952 SHL589847:SIE589952 SRH589847:SSA589952 TBD589847:TBW589952 TKZ589847:TLS589952 TUV589847:TVO589952 UER589847:UFK589952 UON589847:UPG589952 UYJ589847:UZC589952 VIF589847:VIY589952 VSB589847:VSU589952 WBX589847:WCQ589952 WLT589847:WMM589952 WVP589847:WWI589952 JD655383:JW655488 SZ655383:TS655488 ACV655383:ADO655488 AMR655383:ANK655488 AWN655383:AXG655488 BGJ655383:BHC655488 BQF655383:BQY655488 CAB655383:CAU655488 CJX655383:CKQ655488 CTT655383:CUM655488 DDP655383:DEI655488 DNL655383:DOE655488 DXH655383:DYA655488 EHD655383:EHW655488 EQZ655383:ERS655488 FAV655383:FBO655488 FKR655383:FLK655488 FUN655383:FVG655488 GEJ655383:GFC655488 GOF655383:GOY655488 GYB655383:GYU655488 HHX655383:HIQ655488 HRT655383:HSM655488 IBP655383:ICI655488 ILL655383:IME655488 IVH655383:IWA655488 JFD655383:JFW655488 JOZ655383:JPS655488 JYV655383:JZO655488 KIR655383:KJK655488 KSN655383:KTG655488 LCJ655383:LDC655488 LMF655383:LMY655488 LWB655383:LWU655488 MFX655383:MGQ655488 MPT655383:MQM655488 MZP655383:NAI655488 NJL655383:NKE655488 NTH655383:NUA655488 ODD655383:ODW655488 OMZ655383:ONS655488 OWV655383:OXO655488 PGR655383:PHK655488 PQN655383:PRG655488 QAJ655383:QBC655488 QKF655383:QKY655488 QUB655383:QUU655488 RDX655383:REQ655488 RNT655383:ROM655488 RXP655383:RYI655488 SHL655383:SIE655488 SRH655383:SSA655488 TBD655383:TBW655488 TKZ655383:TLS655488 TUV655383:TVO655488 UER655383:UFK655488 UON655383:UPG655488 UYJ655383:UZC655488 VIF655383:VIY655488 VSB655383:VSU655488 WBX655383:WCQ655488 WLT655383:WMM655488 WVP655383:WWI655488 JD720919:JW721024 SZ720919:TS721024 ACV720919:ADO721024 AMR720919:ANK721024 AWN720919:AXG721024 BGJ720919:BHC721024 BQF720919:BQY721024 CAB720919:CAU721024 CJX720919:CKQ721024 CTT720919:CUM721024 DDP720919:DEI721024 DNL720919:DOE721024 DXH720919:DYA721024 EHD720919:EHW721024 EQZ720919:ERS721024 FAV720919:FBO721024 FKR720919:FLK721024 FUN720919:FVG721024 GEJ720919:GFC721024 GOF720919:GOY721024 GYB720919:GYU721024 HHX720919:HIQ721024 HRT720919:HSM721024 IBP720919:ICI721024 ILL720919:IME721024 IVH720919:IWA721024 JFD720919:JFW721024 JOZ720919:JPS721024 JYV720919:JZO721024 KIR720919:KJK721024 KSN720919:KTG721024 LCJ720919:LDC721024 LMF720919:LMY721024 LWB720919:LWU721024 MFX720919:MGQ721024 MPT720919:MQM721024 MZP720919:NAI721024 NJL720919:NKE721024 NTH720919:NUA721024 ODD720919:ODW721024 OMZ720919:ONS721024 OWV720919:OXO721024 PGR720919:PHK721024 PQN720919:PRG721024 QAJ720919:QBC721024 QKF720919:QKY721024 QUB720919:QUU721024 RDX720919:REQ721024 RNT720919:ROM721024 RXP720919:RYI721024 SHL720919:SIE721024 SRH720919:SSA721024 TBD720919:TBW721024 TKZ720919:TLS721024 TUV720919:TVO721024 UER720919:UFK721024 UON720919:UPG721024 UYJ720919:UZC721024 VIF720919:VIY721024 VSB720919:VSU721024 WBX720919:WCQ721024 WLT720919:WMM721024 WVP720919:WWI721024 JD786455:JW786560 SZ786455:TS786560 ACV786455:ADO786560 AMR786455:ANK786560 AWN786455:AXG786560 BGJ786455:BHC786560 BQF786455:BQY786560 CAB786455:CAU786560 CJX786455:CKQ786560 CTT786455:CUM786560 DDP786455:DEI786560 DNL786455:DOE786560 DXH786455:DYA786560 EHD786455:EHW786560 EQZ786455:ERS786560 FAV786455:FBO786560 FKR786455:FLK786560 FUN786455:FVG786560 GEJ786455:GFC786560 GOF786455:GOY786560 GYB786455:GYU786560 HHX786455:HIQ786560 HRT786455:HSM786560 IBP786455:ICI786560 ILL786455:IME786560 IVH786455:IWA786560 JFD786455:JFW786560 JOZ786455:JPS786560 JYV786455:JZO786560 KIR786455:KJK786560 KSN786455:KTG786560 LCJ786455:LDC786560 LMF786455:LMY786560 LWB786455:LWU786560 MFX786455:MGQ786560 MPT786455:MQM786560 MZP786455:NAI786560 NJL786455:NKE786560 NTH786455:NUA786560 ODD786455:ODW786560 OMZ786455:ONS786560 OWV786455:OXO786560 PGR786455:PHK786560 PQN786455:PRG786560 QAJ786455:QBC786560 QKF786455:QKY786560 QUB786455:QUU786560 RDX786455:REQ786560 RNT786455:ROM786560 RXP786455:RYI786560 SHL786455:SIE786560 SRH786455:SSA786560 TBD786455:TBW786560 TKZ786455:TLS786560 TUV786455:TVO786560 UER786455:UFK786560 UON786455:UPG786560 UYJ786455:UZC786560 VIF786455:VIY786560 VSB786455:VSU786560 WBX786455:WCQ786560 WLT786455:WMM786560 WVP786455:WWI786560 JD851991:JW852096 SZ851991:TS852096 ACV851991:ADO852096 AMR851991:ANK852096 AWN851991:AXG852096 BGJ851991:BHC852096 BQF851991:BQY852096 CAB851991:CAU852096 CJX851991:CKQ852096 CTT851991:CUM852096 DDP851991:DEI852096 DNL851991:DOE852096 DXH851991:DYA852096 EHD851991:EHW852096 EQZ851991:ERS852096 FAV851991:FBO852096 FKR851991:FLK852096 FUN851991:FVG852096 GEJ851991:GFC852096 GOF851991:GOY852096 GYB851991:GYU852096 HHX851991:HIQ852096 HRT851991:HSM852096 IBP851991:ICI852096 ILL851991:IME852096 IVH851991:IWA852096 JFD851991:JFW852096 JOZ851991:JPS852096 JYV851991:JZO852096 KIR851991:KJK852096 KSN851991:KTG852096 LCJ851991:LDC852096 LMF851991:LMY852096 LWB851991:LWU852096 MFX851991:MGQ852096 MPT851991:MQM852096 MZP851991:NAI852096 NJL851991:NKE852096 NTH851991:NUA852096 ODD851991:ODW852096 OMZ851991:ONS852096 OWV851991:OXO852096 PGR851991:PHK852096 PQN851991:PRG852096 QAJ851991:QBC852096 QKF851991:QKY852096 QUB851991:QUU852096 RDX851991:REQ852096 RNT851991:ROM852096 RXP851991:RYI852096 SHL851991:SIE852096 SRH851991:SSA852096 TBD851991:TBW852096 TKZ851991:TLS852096 TUV851991:TVO852096 UER851991:UFK852096 UON851991:UPG852096 UYJ851991:UZC852096 VIF851991:VIY852096 VSB851991:VSU852096 WBX851991:WCQ852096 WLT851991:WMM852096 WVP851991:WWI852096 JD917527:JW917632 SZ917527:TS917632 ACV917527:ADO917632 AMR917527:ANK917632 AWN917527:AXG917632 BGJ917527:BHC917632 BQF917527:BQY917632 CAB917527:CAU917632 CJX917527:CKQ917632 CTT917527:CUM917632 DDP917527:DEI917632 DNL917527:DOE917632 DXH917527:DYA917632 EHD917527:EHW917632 EQZ917527:ERS917632 FAV917527:FBO917632 FKR917527:FLK917632 FUN917527:FVG917632 GEJ917527:GFC917632 GOF917527:GOY917632 GYB917527:GYU917632 HHX917527:HIQ917632 HRT917527:HSM917632 IBP917527:ICI917632 ILL917527:IME917632 IVH917527:IWA917632 JFD917527:JFW917632 JOZ917527:JPS917632 JYV917527:JZO917632 KIR917527:KJK917632 KSN917527:KTG917632 LCJ917527:LDC917632 LMF917527:LMY917632 LWB917527:LWU917632 MFX917527:MGQ917632 MPT917527:MQM917632 MZP917527:NAI917632 NJL917527:NKE917632 NTH917527:NUA917632 ODD917527:ODW917632 OMZ917527:ONS917632 OWV917527:OXO917632 PGR917527:PHK917632 PQN917527:PRG917632 QAJ917527:QBC917632 QKF917527:QKY917632 QUB917527:QUU917632 RDX917527:REQ917632 RNT917527:ROM917632 RXP917527:RYI917632 SHL917527:SIE917632 SRH917527:SSA917632 TBD917527:TBW917632 TKZ917527:TLS917632 TUV917527:TVO917632 UER917527:UFK917632 UON917527:UPG917632 UYJ917527:UZC917632 VIF917527:VIY917632 VSB917527:VSU917632 WBX917527:WCQ917632 WLT917527:WMM917632 WVP917527:WWI917632 JD983063:JW983168 SZ983063:TS983168 ACV983063:ADO983168 AMR983063:ANK983168 AWN983063:AXG983168 BGJ983063:BHC983168 BQF983063:BQY983168 CAB983063:CAU983168 CJX983063:CKQ983168 CTT983063:CUM983168 DDP983063:DEI983168 DNL983063:DOE983168 DXH983063:DYA983168 EHD983063:EHW983168 EQZ983063:ERS983168 FAV983063:FBO983168 FKR983063:FLK983168 FUN983063:FVG983168 GEJ983063:GFC983168 GOF983063:GOY983168 GYB983063:GYU983168 HHX983063:HIQ983168 HRT983063:HSM983168 IBP983063:ICI983168 ILL983063:IME983168 IVH983063:IWA983168 JFD983063:JFW983168 JOZ983063:JPS983168 JYV983063:JZO983168 KIR983063:KJK983168 KSN983063:KTG983168 LCJ983063:LDC983168 LMF983063:LMY983168 LWB983063:LWU983168 MFX983063:MGQ983168 MPT983063:MQM983168 MZP983063:NAI983168 NJL983063:NKE983168 NTH983063:NUA983168 ODD983063:ODW983168 OMZ983063:ONS983168 OWV983063:OXO983168 PGR983063:PHK983168 PQN983063:PRG983168 QAJ983063:QBC983168 QKF983063:QKY983168 QUB983063:QUU983168 RDX983063:REQ983168 RNT983063:ROM983168 RXP983063:RYI983168 SHL983063:SIE983168 SRH983063:SSA983168 TBD983063:TBW983168 TKZ983063:TLS983168 TUV983063:TVO983168 UER983063:UFK983168 UON983063:UPG983168 UYJ983063:UZC983168 VIF983063:VIY983168 VSB983063:VSU983168 WBX983063:WCQ983168 WLT983063:WMM983168 WVP983063:WWI983168 G983064:AA983169 G917528:AA917633 G851992:AA852097 G786456:AA786561 G720920:AA721025 G655384:AA655489 G589848:AA589953 G524312:AA524417 G458776:AA458881 G393240:AA393345 G327704:AA327809 G262168:AA262273 G196632:AA196737 G131096:AA131201 G65560:AA65665 G983172:AA983214 G917636:AA917678 G852100:AA852142 G786564:AA786606 G721028:AA721070 G655492:AA655534 G589956:AA589998 G524420:AA524462 G458884:AA458926 G393348:AA393390 G327812:AA327854 G262276:AA262318 G196740:AA196782 G131204:AA131246 G65668:AA65710 G983170:Z983171 G917634:Z917635 G852098:Z852099 G786562:Z786563 G721026:Z721027 G655490:Z655491 G589954:Z589955 G524418:Z524419 G458882:Z458883 G393346:Z393347 G327810:Z327811 G262274:Z262275 G196738:Z196739 G131202:Z131203 G65666:Z65667 G129:Z130 JD129:JV130 WVP129:WWH130 WLT129:WML130 WBX129:WCP130 VSB129:VST130 VIF129:VIX130 UYJ129:UZB130 UON129:UPF130 UER129:UFJ130 TUV129:TVN130 TKZ129:TLR130 TBD129:TBV130 SRH129:SRZ130 SHL129:SID130 RXP129:RYH130 RNT129:ROL130 RDX129:REP130 QUB129:QUT130 QKF129:QKX130 QAJ129:QBB130 PQN129:PRF130 PGR129:PHJ130 OWV129:OXN130 OMZ129:ONR130 ODD129:ODV130 NTH129:NTZ130 NJL129:NKD130 MZP129:NAH130 MPT129:MQL130 MFX129:MGP130 LWB129:LWT130 LMF129:LMX130 LCJ129:LDB130 KSN129:KTF130 KIR129:KJJ130 JYV129:JZN130 JOZ129:JPR130 JFD129:JFV130 IVH129:IVZ130 ILL129:IMD130 IBP129:ICH130 HRT129:HSL130 HHX129:HIP130 GYB129:GYT130 GOF129:GOX130 GEJ129:GFB130 FUN129:FVF130 FKR129:FLJ130 FAV129:FBN130 EQZ129:ERR130 EHD129:EHV130 DXH129:DXZ130 DNL129:DOD130 DDP129:DEH130 CTT129:CUL130 CJX129:CKP130 CAB129:CAT130 BQF129:BQX130 BGJ129:BHB130 AWN129:AXF130 AMR129:ANJ130 ACV129:ADN130 SZ129:TR130 WBX131:WCQ173 VSB131:VSU173 VIF131:VIY173 UYJ131:UZC173 UON131:UPG173 UER131:UFK173 TUV131:TVO173 TKZ131:TLS173 TBD131:TBW173 SRH131:SSA173 SHL131:SIE173 RXP131:RYI173 RNT131:ROM173 RDX131:REQ173 QUB131:QUU173 QKF131:QKY173 QAJ131:QBC173 PQN131:PRG173 PGR131:PHK173 OWV131:OXO173 OMZ131:ONS173 ODD131:ODW173 NTH131:NUA173 NJL131:NKE173 MZP131:NAI173 MPT131:MQM173 MFX131:MGQ173 LWB131:LWU173 LMF131:LMY173 LCJ131:LDC173 KSN131:KTG173 KIR131:KJK173 JYV131:JZO173 JOZ131:JPS173 JFD131:JFW173 IVH131:IWA173 ILL131:IME173 IBP131:ICI173 HRT131:HSM173 HHX131:HIQ173 GYB131:GYU173 GOF131:GOY173 GEJ131:GFC173 FUN131:FVG173 FKR131:FLK173 FAV131:FBO173 EQZ131:ERS173 EHD131:EHW173 DXH131:DYA173 DNL131:DOE173 DDP131:DEI173 CTT131:CUM173 CJX131:CKQ173 CAB131:CAU173 BQF131:BQY173 BGJ131:BHC173 AWN131:AXG173 AMR131:ANK173 ACV131:ADO173 SZ131:TS173 JD131:JW173 WVP131:WWI173 WLT131:WMM173 G131:AA163 G165:AA174 G164:Z164 G3:AA128 SZ3:TS128 JD3:JW128 WVP3:WWI128 WLT3:WMM128 WBX3:WCQ128 VSB3:VSU128 VIF3:VIY128 UYJ3:UZC128 UON3:UPG128 UER3:UFK128 TUV3:TVO128 TKZ3:TLS128 TBD3:TBW128 SRH3:SSA128 SHL3:SIE128 RXP3:RYI128 RNT3:ROM128 RDX3:REQ128 QUB3:QUU128 QKF3:QKY128 QAJ3:QBC128 PQN3:PRG128 PGR3:PHK128 OWV3:OXO128 OMZ3:ONS128 ODD3:ODW128 NTH3:NUA128 NJL3:NKE128 MZP3:NAI128 MPT3:MQM128 MFX3:MGQ128 LWB3:LWU128 LMF3:LMY128 LCJ3:LDC128 KSN3:KTG128 KIR3:KJK128 JYV3:JZO128 JOZ3:JPS128 JFD3:JFW128 IVH3:IWA128 ILL3:IME128 IBP3:ICI128 HRT3:HSM128 HHX3:HIQ128 GYB3:GYU128 GOF3:GOY128 GEJ3:GFC128 FUN3:FVG128 FKR3:FLK128 FAV3:FBO128 EQZ3:ERS128 EHD3:EHW128 DXH3:DYA128 DNL3:DOE128 DDP3:DEI128 CTT3:CUM128 CJX3:CKQ128 CAB3:CAU128 BQF3:BQY128 BGJ3:BHC128 AWN3:AXG128 AMR3:ANK128 ACV3:ADO128">
      <formula1>"○,△"</formula1>
    </dataValidation>
    <dataValidation type="list" allowBlank="1" showInputMessage="1" showErrorMessage="1" sqref="JX65559:JZ65709 TT65559:TV65709 ADP65559:ADR65709 ANL65559:ANN65709 AXH65559:AXJ65709 BHD65559:BHF65709 BQZ65559:BRB65709 CAV65559:CAX65709 CKR65559:CKT65709 CUN65559:CUP65709 DEJ65559:DEL65709 DOF65559:DOH65709 DYB65559:DYD65709 EHX65559:EHZ65709 ERT65559:ERV65709 FBP65559:FBR65709 FLL65559:FLN65709 FVH65559:FVJ65709 GFD65559:GFF65709 GOZ65559:GPB65709 GYV65559:GYX65709 HIR65559:HIT65709 HSN65559:HSP65709 ICJ65559:ICL65709 IMF65559:IMH65709 IWB65559:IWD65709 JFX65559:JFZ65709 JPT65559:JPV65709 JZP65559:JZR65709 KJL65559:KJN65709 KTH65559:KTJ65709 LDD65559:LDF65709 LMZ65559:LNB65709 LWV65559:LWX65709 MGR65559:MGT65709 MQN65559:MQP65709 NAJ65559:NAL65709 NKF65559:NKH65709 NUB65559:NUD65709 ODX65559:ODZ65709 ONT65559:ONV65709 OXP65559:OXR65709 PHL65559:PHN65709 PRH65559:PRJ65709 QBD65559:QBF65709 QKZ65559:QLB65709 QUV65559:QUX65709 RER65559:RET65709 RON65559:ROP65709 RYJ65559:RYL65709 SIF65559:SIH65709 SSB65559:SSD65709 TBX65559:TBZ65709 TLT65559:TLV65709 TVP65559:TVR65709 UFL65559:UFN65709 UPH65559:UPJ65709 UZD65559:UZF65709 VIZ65559:VJB65709 VSV65559:VSX65709 WCR65559:WCT65709 WMN65559:WMP65709 WWJ65559:WWL65709 JX131095:JZ131245 TT131095:TV131245 ADP131095:ADR131245 ANL131095:ANN131245 AXH131095:AXJ131245 BHD131095:BHF131245 BQZ131095:BRB131245 CAV131095:CAX131245 CKR131095:CKT131245 CUN131095:CUP131245 DEJ131095:DEL131245 DOF131095:DOH131245 DYB131095:DYD131245 EHX131095:EHZ131245 ERT131095:ERV131245 FBP131095:FBR131245 FLL131095:FLN131245 FVH131095:FVJ131245 GFD131095:GFF131245 GOZ131095:GPB131245 GYV131095:GYX131245 HIR131095:HIT131245 HSN131095:HSP131245 ICJ131095:ICL131245 IMF131095:IMH131245 IWB131095:IWD131245 JFX131095:JFZ131245 JPT131095:JPV131245 JZP131095:JZR131245 KJL131095:KJN131245 KTH131095:KTJ131245 LDD131095:LDF131245 LMZ131095:LNB131245 LWV131095:LWX131245 MGR131095:MGT131245 MQN131095:MQP131245 NAJ131095:NAL131245 NKF131095:NKH131245 NUB131095:NUD131245 ODX131095:ODZ131245 ONT131095:ONV131245 OXP131095:OXR131245 PHL131095:PHN131245 PRH131095:PRJ131245 QBD131095:QBF131245 QKZ131095:QLB131245 QUV131095:QUX131245 RER131095:RET131245 RON131095:ROP131245 RYJ131095:RYL131245 SIF131095:SIH131245 SSB131095:SSD131245 TBX131095:TBZ131245 TLT131095:TLV131245 TVP131095:TVR131245 UFL131095:UFN131245 UPH131095:UPJ131245 UZD131095:UZF131245 VIZ131095:VJB131245 VSV131095:VSX131245 WCR131095:WCT131245 WMN131095:WMP131245 WWJ131095:WWL131245 JX196631:JZ196781 TT196631:TV196781 ADP196631:ADR196781 ANL196631:ANN196781 AXH196631:AXJ196781 BHD196631:BHF196781 BQZ196631:BRB196781 CAV196631:CAX196781 CKR196631:CKT196781 CUN196631:CUP196781 DEJ196631:DEL196781 DOF196631:DOH196781 DYB196631:DYD196781 EHX196631:EHZ196781 ERT196631:ERV196781 FBP196631:FBR196781 FLL196631:FLN196781 FVH196631:FVJ196781 GFD196631:GFF196781 GOZ196631:GPB196781 GYV196631:GYX196781 HIR196631:HIT196781 HSN196631:HSP196781 ICJ196631:ICL196781 IMF196631:IMH196781 IWB196631:IWD196781 JFX196631:JFZ196781 JPT196631:JPV196781 JZP196631:JZR196781 KJL196631:KJN196781 KTH196631:KTJ196781 LDD196631:LDF196781 LMZ196631:LNB196781 LWV196631:LWX196781 MGR196631:MGT196781 MQN196631:MQP196781 NAJ196631:NAL196781 NKF196631:NKH196781 NUB196631:NUD196781 ODX196631:ODZ196781 ONT196631:ONV196781 OXP196631:OXR196781 PHL196631:PHN196781 PRH196631:PRJ196781 QBD196631:QBF196781 QKZ196631:QLB196781 QUV196631:QUX196781 RER196631:RET196781 RON196631:ROP196781 RYJ196631:RYL196781 SIF196631:SIH196781 SSB196631:SSD196781 TBX196631:TBZ196781 TLT196631:TLV196781 TVP196631:TVR196781 UFL196631:UFN196781 UPH196631:UPJ196781 UZD196631:UZF196781 VIZ196631:VJB196781 VSV196631:VSX196781 WCR196631:WCT196781 WMN196631:WMP196781 WWJ196631:WWL196781 JX262167:JZ262317 TT262167:TV262317 ADP262167:ADR262317 ANL262167:ANN262317 AXH262167:AXJ262317 BHD262167:BHF262317 BQZ262167:BRB262317 CAV262167:CAX262317 CKR262167:CKT262317 CUN262167:CUP262317 DEJ262167:DEL262317 DOF262167:DOH262317 DYB262167:DYD262317 EHX262167:EHZ262317 ERT262167:ERV262317 FBP262167:FBR262317 FLL262167:FLN262317 FVH262167:FVJ262317 GFD262167:GFF262317 GOZ262167:GPB262317 GYV262167:GYX262317 HIR262167:HIT262317 HSN262167:HSP262317 ICJ262167:ICL262317 IMF262167:IMH262317 IWB262167:IWD262317 JFX262167:JFZ262317 JPT262167:JPV262317 JZP262167:JZR262317 KJL262167:KJN262317 KTH262167:KTJ262317 LDD262167:LDF262317 LMZ262167:LNB262317 LWV262167:LWX262317 MGR262167:MGT262317 MQN262167:MQP262317 NAJ262167:NAL262317 NKF262167:NKH262317 NUB262167:NUD262317 ODX262167:ODZ262317 ONT262167:ONV262317 OXP262167:OXR262317 PHL262167:PHN262317 PRH262167:PRJ262317 QBD262167:QBF262317 QKZ262167:QLB262317 QUV262167:QUX262317 RER262167:RET262317 RON262167:ROP262317 RYJ262167:RYL262317 SIF262167:SIH262317 SSB262167:SSD262317 TBX262167:TBZ262317 TLT262167:TLV262317 TVP262167:TVR262317 UFL262167:UFN262317 UPH262167:UPJ262317 UZD262167:UZF262317 VIZ262167:VJB262317 VSV262167:VSX262317 WCR262167:WCT262317 WMN262167:WMP262317 WWJ262167:WWL262317 JX327703:JZ327853 TT327703:TV327853 ADP327703:ADR327853 ANL327703:ANN327853 AXH327703:AXJ327853 BHD327703:BHF327853 BQZ327703:BRB327853 CAV327703:CAX327853 CKR327703:CKT327853 CUN327703:CUP327853 DEJ327703:DEL327853 DOF327703:DOH327853 DYB327703:DYD327853 EHX327703:EHZ327853 ERT327703:ERV327853 FBP327703:FBR327853 FLL327703:FLN327853 FVH327703:FVJ327853 GFD327703:GFF327853 GOZ327703:GPB327853 GYV327703:GYX327853 HIR327703:HIT327853 HSN327703:HSP327853 ICJ327703:ICL327853 IMF327703:IMH327853 IWB327703:IWD327853 JFX327703:JFZ327853 JPT327703:JPV327853 JZP327703:JZR327853 KJL327703:KJN327853 KTH327703:KTJ327853 LDD327703:LDF327853 LMZ327703:LNB327853 LWV327703:LWX327853 MGR327703:MGT327853 MQN327703:MQP327853 NAJ327703:NAL327853 NKF327703:NKH327853 NUB327703:NUD327853 ODX327703:ODZ327853 ONT327703:ONV327853 OXP327703:OXR327853 PHL327703:PHN327853 PRH327703:PRJ327853 QBD327703:QBF327853 QKZ327703:QLB327853 QUV327703:QUX327853 RER327703:RET327853 RON327703:ROP327853 RYJ327703:RYL327853 SIF327703:SIH327853 SSB327703:SSD327853 TBX327703:TBZ327853 TLT327703:TLV327853 TVP327703:TVR327853 UFL327703:UFN327853 UPH327703:UPJ327853 UZD327703:UZF327853 VIZ327703:VJB327853 VSV327703:VSX327853 WCR327703:WCT327853 WMN327703:WMP327853 WWJ327703:WWL327853 JX393239:JZ393389 TT393239:TV393389 ADP393239:ADR393389 ANL393239:ANN393389 AXH393239:AXJ393389 BHD393239:BHF393389 BQZ393239:BRB393389 CAV393239:CAX393389 CKR393239:CKT393389 CUN393239:CUP393389 DEJ393239:DEL393389 DOF393239:DOH393389 DYB393239:DYD393389 EHX393239:EHZ393389 ERT393239:ERV393389 FBP393239:FBR393389 FLL393239:FLN393389 FVH393239:FVJ393389 GFD393239:GFF393389 GOZ393239:GPB393389 GYV393239:GYX393389 HIR393239:HIT393389 HSN393239:HSP393389 ICJ393239:ICL393389 IMF393239:IMH393389 IWB393239:IWD393389 JFX393239:JFZ393389 JPT393239:JPV393389 JZP393239:JZR393389 KJL393239:KJN393389 KTH393239:KTJ393389 LDD393239:LDF393389 LMZ393239:LNB393389 LWV393239:LWX393389 MGR393239:MGT393389 MQN393239:MQP393389 NAJ393239:NAL393389 NKF393239:NKH393389 NUB393239:NUD393389 ODX393239:ODZ393389 ONT393239:ONV393389 OXP393239:OXR393389 PHL393239:PHN393389 PRH393239:PRJ393389 QBD393239:QBF393389 QKZ393239:QLB393389 QUV393239:QUX393389 RER393239:RET393389 RON393239:ROP393389 RYJ393239:RYL393389 SIF393239:SIH393389 SSB393239:SSD393389 TBX393239:TBZ393389 TLT393239:TLV393389 TVP393239:TVR393389 UFL393239:UFN393389 UPH393239:UPJ393389 UZD393239:UZF393389 VIZ393239:VJB393389 VSV393239:VSX393389 WCR393239:WCT393389 WMN393239:WMP393389 WWJ393239:WWL393389 JX458775:JZ458925 TT458775:TV458925 ADP458775:ADR458925 ANL458775:ANN458925 AXH458775:AXJ458925 BHD458775:BHF458925 BQZ458775:BRB458925 CAV458775:CAX458925 CKR458775:CKT458925 CUN458775:CUP458925 DEJ458775:DEL458925 DOF458775:DOH458925 DYB458775:DYD458925 EHX458775:EHZ458925 ERT458775:ERV458925 FBP458775:FBR458925 FLL458775:FLN458925 FVH458775:FVJ458925 GFD458775:GFF458925 GOZ458775:GPB458925 GYV458775:GYX458925 HIR458775:HIT458925 HSN458775:HSP458925 ICJ458775:ICL458925 IMF458775:IMH458925 IWB458775:IWD458925 JFX458775:JFZ458925 JPT458775:JPV458925 JZP458775:JZR458925 KJL458775:KJN458925 KTH458775:KTJ458925 LDD458775:LDF458925 LMZ458775:LNB458925 LWV458775:LWX458925 MGR458775:MGT458925 MQN458775:MQP458925 NAJ458775:NAL458925 NKF458775:NKH458925 NUB458775:NUD458925 ODX458775:ODZ458925 ONT458775:ONV458925 OXP458775:OXR458925 PHL458775:PHN458925 PRH458775:PRJ458925 QBD458775:QBF458925 QKZ458775:QLB458925 QUV458775:QUX458925 RER458775:RET458925 RON458775:ROP458925 RYJ458775:RYL458925 SIF458775:SIH458925 SSB458775:SSD458925 TBX458775:TBZ458925 TLT458775:TLV458925 TVP458775:TVR458925 UFL458775:UFN458925 UPH458775:UPJ458925 UZD458775:UZF458925 VIZ458775:VJB458925 VSV458775:VSX458925 WCR458775:WCT458925 WMN458775:WMP458925 WWJ458775:WWL458925 JX524311:JZ524461 TT524311:TV524461 ADP524311:ADR524461 ANL524311:ANN524461 AXH524311:AXJ524461 BHD524311:BHF524461 BQZ524311:BRB524461 CAV524311:CAX524461 CKR524311:CKT524461 CUN524311:CUP524461 DEJ524311:DEL524461 DOF524311:DOH524461 DYB524311:DYD524461 EHX524311:EHZ524461 ERT524311:ERV524461 FBP524311:FBR524461 FLL524311:FLN524461 FVH524311:FVJ524461 GFD524311:GFF524461 GOZ524311:GPB524461 GYV524311:GYX524461 HIR524311:HIT524461 HSN524311:HSP524461 ICJ524311:ICL524461 IMF524311:IMH524461 IWB524311:IWD524461 JFX524311:JFZ524461 JPT524311:JPV524461 JZP524311:JZR524461 KJL524311:KJN524461 KTH524311:KTJ524461 LDD524311:LDF524461 LMZ524311:LNB524461 LWV524311:LWX524461 MGR524311:MGT524461 MQN524311:MQP524461 NAJ524311:NAL524461 NKF524311:NKH524461 NUB524311:NUD524461 ODX524311:ODZ524461 ONT524311:ONV524461 OXP524311:OXR524461 PHL524311:PHN524461 PRH524311:PRJ524461 QBD524311:QBF524461 QKZ524311:QLB524461 QUV524311:QUX524461 RER524311:RET524461 RON524311:ROP524461 RYJ524311:RYL524461 SIF524311:SIH524461 SSB524311:SSD524461 TBX524311:TBZ524461 TLT524311:TLV524461 TVP524311:TVR524461 UFL524311:UFN524461 UPH524311:UPJ524461 UZD524311:UZF524461 VIZ524311:VJB524461 VSV524311:VSX524461 WCR524311:WCT524461 WMN524311:WMP524461 WWJ524311:WWL524461 JX589847:JZ589997 TT589847:TV589997 ADP589847:ADR589997 ANL589847:ANN589997 AXH589847:AXJ589997 BHD589847:BHF589997 BQZ589847:BRB589997 CAV589847:CAX589997 CKR589847:CKT589997 CUN589847:CUP589997 DEJ589847:DEL589997 DOF589847:DOH589997 DYB589847:DYD589997 EHX589847:EHZ589997 ERT589847:ERV589997 FBP589847:FBR589997 FLL589847:FLN589997 FVH589847:FVJ589997 GFD589847:GFF589997 GOZ589847:GPB589997 GYV589847:GYX589997 HIR589847:HIT589997 HSN589847:HSP589997 ICJ589847:ICL589997 IMF589847:IMH589997 IWB589847:IWD589997 JFX589847:JFZ589997 JPT589847:JPV589997 JZP589847:JZR589997 KJL589847:KJN589997 KTH589847:KTJ589997 LDD589847:LDF589997 LMZ589847:LNB589997 LWV589847:LWX589997 MGR589847:MGT589997 MQN589847:MQP589997 NAJ589847:NAL589997 NKF589847:NKH589997 NUB589847:NUD589997 ODX589847:ODZ589997 ONT589847:ONV589997 OXP589847:OXR589997 PHL589847:PHN589997 PRH589847:PRJ589997 QBD589847:QBF589997 QKZ589847:QLB589997 QUV589847:QUX589997 RER589847:RET589997 RON589847:ROP589997 RYJ589847:RYL589997 SIF589847:SIH589997 SSB589847:SSD589997 TBX589847:TBZ589997 TLT589847:TLV589997 TVP589847:TVR589997 UFL589847:UFN589997 UPH589847:UPJ589997 UZD589847:UZF589997 VIZ589847:VJB589997 VSV589847:VSX589997 WCR589847:WCT589997 WMN589847:WMP589997 WWJ589847:WWL589997 JX655383:JZ655533 TT655383:TV655533 ADP655383:ADR655533 ANL655383:ANN655533 AXH655383:AXJ655533 BHD655383:BHF655533 BQZ655383:BRB655533 CAV655383:CAX655533 CKR655383:CKT655533 CUN655383:CUP655533 DEJ655383:DEL655533 DOF655383:DOH655533 DYB655383:DYD655533 EHX655383:EHZ655533 ERT655383:ERV655533 FBP655383:FBR655533 FLL655383:FLN655533 FVH655383:FVJ655533 GFD655383:GFF655533 GOZ655383:GPB655533 GYV655383:GYX655533 HIR655383:HIT655533 HSN655383:HSP655533 ICJ655383:ICL655533 IMF655383:IMH655533 IWB655383:IWD655533 JFX655383:JFZ655533 JPT655383:JPV655533 JZP655383:JZR655533 KJL655383:KJN655533 KTH655383:KTJ655533 LDD655383:LDF655533 LMZ655383:LNB655533 LWV655383:LWX655533 MGR655383:MGT655533 MQN655383:MQP655533 NAJ655383:NAL655533 NKF655383:NKH655533 NUB655383:NUD655533 ODX655383:ODZ655533 ONT655383:ONV655533 OXP655383:OXR655533 PHL655383:PHN655533 PRH655383:PRJ655533 QBD655383:QBF655533 QKZ655383:QLB655533 QUV655383:QUX655533 RER655383:RET655533 RON655383:ROP655533 RYJ655383:RYL655533 SIF655383:SIH655533 SSB655383:SSD655533 TBX655383:TBZ655533 TLT655383:TLV655533 TVP655383:TVR655533 UFL655383:UFN655533 UPH655383:UPJ655533 UZD655383:UZF655533 VIZ655383:VJB655533 VSV655383:VSX655533 WCR655383:WCT655533 WMN655383:WMP655533 WWJ655383:WWL655533 JX720919:JZ721069 TT720919:TV721069 ADP720919:ADR721069 ANL720919:ANN721069 AXH720919:AXJ721069 BHD720919:BHF721069 BQZ720919:BRB721069 CAV720919:CAX721069 CKR720919:CKT721069 CUN720919:CUP721069 DEJ720919:DEL721069 DOF720919:DOH721069 DYB720919:DYD721069 EHX720919:EHZ721069 ERT720919:ERV721069 FBP720919:FBR721069 FLL720919:FLN721069 FVH720919:FVJ721069 GFD720919:GFF721069 GOZ720919:GPB721069 GYV720919:GYX721069 HIR720919:HIT721069 HSN720919:HSP721069 ICJ720919:ICL721069 IMF720919:IMH721069 IWB720919:IWD721069 JFX720919:JFZ721069 JPT720919:JPV721069 JZP720919:JZR721069 KJL720919:KJN721069 KTH720919:KTJ721069 LDD720919:LDF721069 LMZ720919:LNB721069 LWV720919:LWX721069 MGR720919:MGT721069 MQN720919:MQP721069 NAJ720919:NAL721069 NKF720919:NKH721069 NUB720919:NUD721069 ODX720919:ODZ721069 ONT720919:ONV721069 OXP720919:OXR721069 PHL720919:PHN721069 PRH720919:PRJ721069 QBD720919:QBF721069 QKZ720919:QLB721069 QUV720919:QUX721069 RER720919:RET721069 RON720919:ROP721069 RYJ720919:RYL721069 SIF720919:SIH721069 SSB720919:SSD721069 TBX720919:TBZ721069 TLT720919:TLV721069 TVP720919:TVR721069 UFL720919:UFN721069 UPH720919:UPJ721069 UZD720919:UZF721069 VIZ720919:VJB721069 VSV720919:VSX721069 WCR720919:WCT721069 WMN720919:WMP721069 WWJ720919:WWL721069 JX786455:JZ786605 TT786455:TV786605 ADP786455:ADR786605 ANL786455:ANN786605 AXH786455:AXJ786605 BHD786455:BHF786605 BQZ786455:BRB786605 CAV786455:CAX786605 CKR786455:CKT786605 CUN786455:CUP786605 DEJ786455:DEL786605 DOF786455:DOH786605 DYB786455:DYD786605 EHX786455:EHZ786605 ERT786455:ERV786605 FBP786455:FBR786605 FLL786455:FLN786605 FVH786455:FVJ786605 GFD786455:GFF786605 GOZ786455:GPB786605 GYV786455:GYX786605 HIR786455:HIT786605 HSN786455:HSP786605 ICJ786455:ICL786605 IMF786455:IMH786605 IWB786455:IWD786605 JFX786455:JFZ786605 JPT786455:JPV786605 JZP786455:JZR786605 KJL786455:KJN786605 KTH786455:KTJ786605 LDD786455:LDF786605 LMZ786455:LNB786605 LWV786455:LWX786605 MGR786455:MGT786605 MQN786455:MQP786605 NAJ786455:NAL786605 NKF786455:NKH786605 NUB786455:NUD786605 ODX786455:ODZ786605 ONT786455:ONV786605 OXP786455:OXR786605 PHL786455:PHN786605 PRH786455:PRJ786605 QBD786455:QBF786605 QKZ786455:QLB786605 QUV786455:QUX786605 RER786455:RET786605 RON786455:ROP786605 RYJ786455:RYL786605 SIF786455:SIH786605 SSB786455:SSD786605 TBX786455:TBZ786605 TLT786455:TLV786605 TVP786455:TVR786605 UFL786455:UFN786605 UPH786455:UPJ786605 UZD786455:UZF786605 VIZ786455:VJB786605 VSV786455:VSX786605 WCR786455:WCT786605 WMN786455:WMP786605 WWJ786455:WWL786605 JX851991:JZ852141 TT851991:TV852141 ADP851991:ADR852141 ANL851991:ANN852141 AXH851991:AXJ852141 BHD851991:BHF852141 BQZ851991:BRB852141 CAV851991:CAX852141 CKR851991:CKT852141 CUN851991:CUP852141 DEJ851991:DEL852141 DOF851991:DOH852141 DYB851991:DYD852141 EHX851991:EHZ852141 ERT851991:ERV852141 FBP851991:FBR852141 FLL851991:FLN852141 FVH851991:FVJ852141 GFD851991:GFF852141 GOZ851991:GPB852141 GYV851991:GYX852141 HIR851991:HIT852141 HSN851991:HSP852141 ICJ851991:ICL852141 IMF851991:IMH852141 IWB851991:IWD852141 JFX851991:JFZ852141 JPT851991:JPV852141 JZP851991:JZR852141 KJL851991:KJN852141 KTH851991:KTJ852141 LDD851991:LDF852141 LMZ851991:LNB852141 LWV851991:LWX852141 MGR851991:MGT852141 MQN851991:MQP852141 NAJ851991:NAL852141 NKF851991:NKH852141 NUB851991:NUD852141 ODX851991:ODZ852141 ONT851991:ONV852141 OXP851991:OXR852141 PHL851991:PHN852141 PRH851991:PRJ852141 QBD851991:QBF852141 QKZ851991:QLB852141 QUV851991:QUX852141 RER851991:RET852141 RON851991:ROP852141 RYJ851991:RYL852141 SIF851991:SIH852141 SSB851991:SSD852141 TBX851991:TBZ852141 TLT851991:TLV852141 TVP851991:TVR852141 UFL851991:UFN852141 UPH851991:UPJ852141 UZD851991:UZF852141 VIZ851991:VJB852141 VSV851991:VSX852141 WCR851991:WCT852141 WMN851991:WMP852141 WWJ851991:WWL852141 JX917527:JZ917677 TT917527:TV917677 ADP917527:ADR917677 ANL917527:ANN917677 AXH917527:AXJ917677 BHD917527:BHF917677 BQZ917527:BRB917677 CAV917527:CAX917677 CKR917527:CKT917677 CUN917527:CUP917677 DEJ917527:DEL917677 DOF917527:DOH917677 DYB917527:DYD917677 EHX917527:EHZ917677 ERT917527:ERV917677 FBP917527:FBR917677 FLL917527:FLN917677 FVH917527:FVJ917677 GFD917527:GFF917677 GOZ917527:GPB917677 GYV917527:GYX917677 HIR917527:HIT917677 HSN917527:HSP917677 ICJ917527:ICL917677 IMF917527:IMH917677 IWB917527:IWD917677 JFX917527:JFZ917677 JPT917527:JPV917677 JZP917527:JZR917677 KJL917527:KJN917677 KTH917527:KTJ917677 LDD917527:LDF917677 LMZ917527:LNB917677 LWV917527:LWX917677 MGR917527:MGT917677 MQN917527:MQP917677 NAJ917527:NAL917677 NKF917527:NKH917677 NUB917527:NUD917677 ODX917527:ODZ917677 ONT917527:ONV917677 OXP917527:OXR917677 PHL917527:PHN917677 PRH917527:PRJ917677 QBD917527:QBF917677 QKZ917527:QLB917677 QUV917527:QUX917677 RER917527:RET917677 RON917527:ROP917677 RYJ917527:RYL917677 SIF917527:SIH917677 SSB917527:SSD917677 TBX917527:TBZ917677 TLT917527:TLV917677 TVP917527:TVR917677 UFL917527:UFN917677 UPH917527:UPJ917677 UZD917527:UZF917677 VIZ917527:VJB917677 VSV917527:VSX917677 WCR917527:WCT917677 WMN917527:WMP917677 WWJ917527:WWL917677 JX983063:JZ983213 TT983063:TV983213 ADP983063:ADR983213 ANL983063:ANN983213 AXH983063:AXJ983213 BHD983063:BHF983213 BQZ983063:BRB983213 CAV983063:CAX983213 CKR983063:CKT983213 CUN983063:CUP983213 DEJ983063:DEL983213 DOF983063:DOH983213 DYB983063:DYD983213 EHX983063:EHZ983213 ERT983063:ERV983213 FBP983063:FBR983213 FLL983063:FLN983213 FVH983063:FVJ983213 GFD983063:GFF983213 GOZ983063:GPB983213 GYV983063:GYX983213 HIR983063:HIT983213 HSN983063:HSP983213 ICJ983063:ICL983213 IMF983063:IMH983213 IWB983063:IWD983213 JFX983063:JFZ983213 JPT983063:JPV983213 JZP983063:JZR983213 KJL983063:KJN983213 KTH983063:KTJ983213 LDD983063:LDF983213 LMZ983063:LNB983213 LWV983063:LWX983213 MGR983063:MGT983213 MQN983063:MQP983213 NAJ983063:NAL983213 NKF983063:NKH983213 NUB983063:NUD983213 ODX983063:ODZ983213 ONT983063:ONV983213 OXP983063:OXR983213 PHL983063:PHN983213 PRH983063:PRJ983213 QBD983063:QBF983213 QKZ983063:QLB983213 QUV983063:QUX983213 RER983063:RET983213 RON983063:ROP983213 RYJ983063:RYL983213 SIF983063:SIH983213 SSB983063:SSD983213 TBX983063:TBZ983213 TLT983063:TLV983213 TVP983063:TVR983213 UFL983063:UFN983213 UPH983063:UPJ983213 UZD983063:UZF983213 VIZ983063:VJB983213 VSV983063:VSX983213 WCR983063:WCT983213 WMN983063:WMP983213 WWJ983063:WWL983213 AD164:AD173 AD65559:AD65709 AB983064:AC983214 AD983063:AD983213 AB917528:AC917678 AD917527:AD917677 AB851992:AC852142 AD851991:AD852141 AB786456:AC786606 AD786455:AD786605 AB720920:AC721070 AD720919:AD721069 AB655384:AC655534 AD655383:AD655533 AB589848:AC589998 AD589847:AD589997 AB524312:AC524462 AD524311:AD524461 AB458776:AC458926 AD458775:AD458925 AB393240:AC393390 AD393239:AD393389 AB327704:AC327854 AD327703:AD327853 AB262168:AC262318 AD262167:AD262317 AB196632:AC196782 AD196631:AD196781 AB131096:AC131246 AD131095:AD131245 AB65560:AC65710 AB165:AC174 AA164:AC164 AB3:AD163 WMN3:WMP173 WCR3:WCT173 VSV3:VSX173 VIZ3:VJB173 UZD3:UZF173 UPH3:UPJ173 UFL3:UFN173 TVP3:TVR173 TLT3:TLV173 TBX3:TBZ173 SSB3:SSD173 SIF3:SIH173 RYJ3:RYL173 RON3:ROP173 RER3:RET173 QUV3:QUX173 QKZ3:QLB173 QBD3:QBF173 PRH3:PRJ173 PHL3:PHN173 OXP3:OXR173 ONT3:ONV173 ODX3:ODZ173 NUB3:NUD173 NKF3:NKH173 NAJ3:NAL173 MQN3:MQP173 MGR3:MGT173 LWV3:LWX173 LMZ3:LNB173 LDD3:LDF173 KTH3:KTJ173 KJL3:KJN173 JZP3:JZR173 JPT3:JPV173 JFX3:JFZ173 IWB3:IWD173 IMF3:IMH173 ICJ3:ICL173 HSN3:HSP173 HIR3:HIT173 GYV3:GYX173 GOZ3:GPB173 GFD3:GFF173 FVH3:FVJ173 FLL3:FLN173 FBP3:FBR173 ERT3:ERV173 EHX3:EHZ173 DYB3:DYD173 DOF3:DOH173 DEJ3:DEL173 CUN3:CUP173 CKR3:CKT173 CAV3:CAX173 BQZ3:BRB173 BHD3:BHF173 AXH3:AXJ173 ANL3:ANN173 ADP3:ADR173 TT3:TV173 JX3:JZ173 WWJ3:WWL173">
      <formula1>"○"</formula1>
    </dataValidation>
    <dataValidation type="list" allowBlank="1" showInputMessage="1" showErrorMessage="1" sqref="F65560:F65710 JC65559:JC65709 SY65559:SY65709 ACU65559:ACU65709 AMQ65559:AMQ65709 AWM65559:AWM65709 BGI65559:BGI65709 BQE65559:BQE65709 CAA65559:CAA65709 CJW65559:CJW65709 CTS65559:CTS65709 DDO65559:DDO65709 DNK65559:DNK65709 DXG65559:DXG65709 EHC65559:EHC65709 EQY65559:EQY65709 FAU65559:FAU65709 FKQ65559:FKQ65709 FUM65559:FUM65709 GEI65559:GEI65709 GOE65559:GOE65709 GYA65559:GYA65709 HHW65559:HHW65709 HRS65559:HRS65709 IBO65559:IBO65709 ILK65559:ILK65709 IVG65559:IVG65709 JFC65559:JFC65709 JOY65559:JOY65709 JYU65559:JYU65709 KIQ65559:KIQ65709 KSM65559:KSM65709 LCI65559:LCI65709 LME65559:LME65709 LWA65559:LWA65709 MFW65559:MFW65709 MPS65559:MPS65709 MZO65559:MZO65709 NJK65559:NJK65709 NTG65559:NTG65709 ODC65559:ODC65709 OMY65559:OMY65709 OWU65559:OWU65709 PGQ65559:PGQ65709 PQM65559:PQM65709 QAI65559:QAI65709 QKE65559:QKE65709 QUA65559:QUA65709 RDW65559:RDW65709 RNS65559:RNS65709 RXO65559:RXO65709 SHK65559:SHK65709 SRG65559:SRG65709 TBC65559:TBC65709 TKY65559:TKY65709 TUU65559:TUU65709 UEQ65559:UEQ65709 UOM65559:UOM65709 UYI65559:UYI65709 VIE65559:VIE65709 VSA65559:VSA65709 WBW65559:WBW65709 WLS65559:WLS65709 WVO65559:WVO65709 F131096:F131246 JC131095:JC131245 SY131095:SY131245 ACU131095:ACU131245 AMQ131095:AMQ131245 AWM131095:AWM131245 BGI131095:BGI131245 BQE131095:BQE131245 CAA131095:CAA131245 CJW131095:CJW131245 CTS131095:CTS131245 DDO131095:DDO131245 DNK131095:DNK131245 DXG131095:DXG131245 EHC131095:EHC131245 EQY131095:EQY131245 FAU131095:FAU131245 FKQ131095:FKQ131245 FUM131095:FUM131245 GEI131095:GEI131245 GOE131095:GOE131245 GYA131095:GYA131245 HHW131095:HHW131245 HRS131095:HRS131245 IBO131095:IBO131245 ILK131095:ILK131245 IVG131095:IVG131245 JFC131095:JFC131245 JOY131095:JOY131245 JYU131095:JYU131245 KIQ131095:KIQ131245 KSM131095:KSM131245 LCI131095:LCI131245 LME131095:LME131245 LWA131095:LWA131245 MFW131095:MFW131245 MPS131095:MPS131245 MZO131095:MZO131245 NJK131095:NJK131245 NTG131095:NTG131245 ODC131095:ODC131245 OMY131095:OMY131245 OWU131095:OWU131245 PGQ131095:PGQ131245 PQM131095:PQM131245 QAI131095:QAI131245 QKE131095:QKE131245 QUA131095:QUA131245 RDW131095:RDW131245 RNS131095:RNS131245 RXO131095:RXO131245 SHK131095:SHK131245 SRG131095:SRG131245 TBC131095:TBC131245 TKY131095:TKY131245 TUU131095:TUU131245 UEQ131095:UEQ131245 UOM131095:UOM131245 UYI131095:UYI131245 VIE131095:VIE131245 VSA131095:VSA131245 WBW131095:WBW131245 WLS131095:WLS131245 WVO131095:WVO131245 F196632:F196782 JC196631:JC196781 SY196631:SY196781 ACU196631:ACU196781 AMQ196631:AMQ196781 AWM196631:AWM196781 BGI196631:BGI196781 BQE196631:BQE196781 CAA196631:CAA196781 CJW196631:CJW196781 CTS196631:CTS196781 DDO196631:DDO196781 DNK196631:DNK196781 DXG196631:DXG196781 EHC196631:EHC196781 EQY196631:EQY196781 FAU196631:FAU196781 FKQ196631:FKQ196781 FUM196631:FUM196781 GEI196631:GEI196781 GOE196631:GOE196781 GYA196631:GYA196781 HHW196631:HHW196781 HRS196631:HRS196781 IBO196631:IBO196781 ILK196631:ILK196781 IVG196631:IVG196781 JFC196631:JFC196781 JOY196631:JOY196781 JYU196631:JYU196781 KIQ196631:KIQ196781 KSM196631:KSM196781 LCI196631:LCI196781 LME196631:LME196781 LWA196631:LWA196781 MFW196631:MFW196781 MPS196631:MPS196781 MZO196631:MZO196781 NJK196631:NJK196781 NTG196631:NTG196781 ODC196631:ODC196781 OMY196631:OMY196781 OWU196631:OWU196781 PGQ196631:PGQ196781 PQM196631:PQM196781 QAI196631:QAI196781 QKE196631:QKE196781 QUA196631:QUA196781 RDW196631:RDW196781 RNS196631:RNS196781 RXO196631:RXO196781 SHK196631:SHK196781 SRG196631:SRG196781 TBC196631:TBC196781 TKY196631:TKY196781 TUU196631:TUU196781 UEQ196631:UEQ196781 UOM196631:UOM196781 UYI196631:UYI196781 VIE196631:VIE196781 VSA196631:VSA196781 WBW196631:WBW196781 WLS196631:WLS196781 WVO196631:WVO196781 F262168:F262318 JC262167:JC262317 SY262167:SY262317 ACU262167:ACU262317 AMQ262167:AMQ262317 AWM262167:AWM262317 BGI262167:BGI262317 BQE262167:BQE262317 CAA262167:CAA262317 CJW262167:CJW262317 CTS262167:CTS262317 DDO262167:DDO262317 DNK262167:DNK262317 DXG262167:DXG262317 EHC262167:EHC262317 EQY262167:EQY262317 FAU262167:FAU262317 FKQ262167:FKQ262317 FUM262167:FUM262317 GEI262167:GEI262317 GOE262167:GOE262317 GYA262167:GYA262317 HHW262167:HHW262317 HRS262167:HRS262317 IBO262167:IBO262317 ILK262167:ILK262317 IVG262167:IVG262317 JFC262167:JFC262317 JOY262167:JOY262317 JYU262167:JYU262317 KIQ262167:KIQ262317 KSM262167:KSM262317 LCI262167:LCI262317 LME262167:LME262317 LWA262167:LWA262317 MFW262167:MFW262317 MPS262167:MPS262317 MZO262167:MZO262317 NJK262167:NJK262317 NTG262167:NTG262317 ODC262167:ODC262317 OMY262167:OMY262317 OWU262167:OWU262317 PGQ262167:PGQ262317 PQM262167:PQM262317 QAI262167:QAI262317 QKE262167:QKE262317 QUA262167:QUA262317 RDW262167:RDW262317 RNS262167:RNS262317 RXO262167:RXO262317 SHK262167:SHK262317 SRG262167:SRG262317 TBC262167:TBC262317 TKY262167:TKY262317 TUU262167:TUU262317 UEQ262167:UEQ262317 UOM262167:UOM262317 UYI262167:UYI262317 VIE262167:VIE262317 VSA262167:VSA262317 WBW262167:WBW262317 WLS262167:WLS262317 WVO262167:WVO262317 F327704:F327854 JC327703:JC327853 SY327703:SY327853 ACU327703:ACU327853 AMQ327703:AMQ327853 AWM327703:AWM327853 BGI327703:BGI327853 BQE327703:BQE327853 CAA327703:CAA327853 CJW327703:CJW327853 CTS327703:CTS327853 DDO327703:DDO327853 DNK327703:DNK327853 DXG327703:DXG327853 EHC327703:EHC327853 EQY327703:EQY327853 FAU327703:FAU327853 FKQ327703:FKQ327853 FUM327703:FUM327853 GEI327703:GEI327853 GOE327703:GOE327853 GYA327703:GYA327853 HHW327703:HHW327853 HRS327703:HRS327853 IBO327703:IBO327853 ILK327703:ILK327853 IVG327703:IVG327853 JFC327703:JFC327853 JOY327703:JOY327853 JYU327703:JYU327853 KIQ327703:KIQ327853 KSM327703:KSM327853 LCI327703:LCI327853 LME327703:LME327853 LWA327703:LWA327853 MFW327703:MFW327853 MPS327703:MPS327853 MZO327703:MZO327853 NJK327703:NJK327853 NTG327703:NTG327853 ODC327703:ODC327853 OMY327703:OMY327853 OWU327703:OWU327853 PGQ327703:PGQ327853 PQM327703:PQM327853 QAI327703:QAI327853 QKE327703:QKE327853 QUA327703:QUA327853 RDW327703:RDW327853 RNS327703:RNS327853 RXO327703:RXO327853 SHK327703:SHK327853 SRG327703:SRG327853 TBC327703:TBC327853 TKY327703:TKY327853 TUU327703:TUU327853 UEQ327703:UEQ327853 UOM327703:UOM327853 UYI327703:UYI327853 VIE327703:VIE327853 VSA327703:VSA327853 WBW327703:WBW327853 WLS327703:WLS327853 WVO327703:WVO327853 F393240:F393390 JC393239:JC393389 SY393239:SY393389 ACU393239:ACU393389 AMQ393239:AMQ393389 AWM393239:AWM393389 BGI393239:BGI393389 BQE393239:BQE393389 CAA393239:CAA393389 CJW393239:CJW393389 CTS393239:CTS393389 DDO393239:DDO393389 DNK393239:DNK393389 DXG393239:DXG393389 EHC393239:EHC393389 EQY393239:EQY393389 FAU393239:FAU393389 FKQ393239:FKQ393389 FUM393239:FUM393389 GEI393239:GEI393389 GOE393239:GOE393389 GYA393239:GYA393389 HHW393239:HHW393389 HRS393239:HRS393389 IBO393239:IBO393389 ILK393239:ILK393389 IVG393239:IVG393389 JFC393239:JFC393389 JOY393239:JOY393389 JYU393239:JYU393389 KIQ393239:KIQ393389 KSM393239:KSM393389 LCI393239:LCI393389 LME393239:LME393389 LWA393239:LWA393389 MFW393239:MFW393389 MPS393239:MPS393389 MZO393239:MZO393389 NJK393239:NJK393389 NTG393239:NTG393389 ODC393239:ODC393389 OMY393239:OMY393389 OWU393239:OWU393389 PGQ393239:PGQ393389 PQM393239:PQM393389 QAI393239:QAI393389 QKE393239:QKE393389 QUA393239:QUA393389 RDW393239:RDW393389 RNS393239:RNS393389 RXO393239:RXO393389 SHK393239:SHK393389 SRG393239:SRG393389 TBC393239:TBC393389 TKY393239:TKY393389 TUU393239:TUU393389 UEQ393239:UEQ393389 UOM393239:UOM393389 UYI393239:UYI393389 VIE393239:VIE393389 VSA393239:VSA393389 WBW393239:WBW393389 WLS393239:WLS393389 WVO393239:WVO393389 F458776:F458926 JC458775:JC458925 SY458775:SY458925 ACU458775:ACU458925 AMQ458775:AMQ458925 AWM458775:AWM458925 BGI458775:BGI458925 BQE458775:BQE458925 CAA458775:CAA458925 CJW458775:CJW458925 CTS458775:CTS458925 DDO458775:DDO458925 DNK458775:DNK458925 DXG458775:DXG458925 EHC458775:EHC458925 EQY458775:EQY458925 FAU458775:FAU458925 FKQ458775:FKQ458925 FUM458775:FUM458925 GEI458775:GEI458925 GOE458775:GOE458925 GYA458775:GYA458925 HHW458775:HHW458925 HRS458775:HRS458925 IBO458775:IBO458925 ILK458775:ILK458925 IVG458775:IVG458925 JFC458775:JFC458925 JOY458775:JOY458925 JYU458775:JYU458925 KIQ458775:KIQ458925 KSM458775:KSM458925 LCI458775:LCI458925 LME458775:LME458925 LWA458775:LWA458925 MFW458775:MFW458925 MPS458775:MPS458925 MZO458775:MZO458925 NJK458775:NJK458925 NTG458775:NTG458925 ODC458775:ODC458925 OMY458775:OMY458925 OWU458775:OWU458925 PGQ458775:PGQ458925 PQM458775:PQM458925 QAI458775:QAI458925 QKE458775:QKE458925 QUA458775:QUA458925 RDW458775:RDW458925 RNS458775:RNS458925 RXO458775:RXO458925 SHK458775:SHK458925 SRG458775:SRG458925 TBC458775:TBC458925 TKY458775:TKY458925 TUU458775:TUU458925 UEQ458775:UEQ458925 UOM458775:UOM458925 UYI458775:UYI458925 VIE458775:VIE458925 VSA458775:VSA458925 WBW458775:WBW458925 WLS458775:WLS458925 WVO458775:WVO458925 F524312:F524462 JC524311:JC524461 SY524311:SY524461 ACU524311:ACU524461 AMQ524311:AMQ524461 AWM524311:AWM524461 BGI524311:BGI524461 BQE524311:BQE524461 CAA524311:CAA524461 CJW524311:CJW524461 CTS524311:CTS524461 DDO524311:DDO524461 DNK524311:DNK524461 DXG524311:DXG524461 EHC524311:EHC524461 EQY524311:EQY524461 FAU524311:FAU524461 FKQ524311:FKQ524461 FUM524311:FUM524461 GEI524311:GEI524461 GOE524311:GOE524461 GYA524311:GYA524461 HHW524311:HHW524461 HRS524311:HRS524461 IBO524311:IBO524461 ILK524311:ILK524461 IVG524311:IVG524461 JFC524311:JFC524461 JOY524311:JOY524461 JYU524311:JYU524461 KIQ524311:KIQ524461 KSM524311:KSM524461 LCI524311:LCI524461 LME524311:LME524461 LWA524311:LWA524461 MFW524311:MFW524461 MPS524311:MPS524461 MZO524311:MZO524461 NJK524311:NJK524461 NTG524311:NTG524461 ODC524311:ODC524461 OMY524311:OMY524461 OWU524311:OWU524461 PGQ524311:PGQ524461 PQM524311:PQM524461 QAI524311:QAI524461 QKE524311:QKE524461 QUA524311:QUA524461 RDW524311:RDW524461 RNS524311:RNS524461 RXO524311:RXO524461 SHK524311:SHK524461 SRG524311:SRG524461 TBC524311:TBC524461 TKY524311:TKY524461 TUU524311:TUU524461 UEQ524311:UEQ524461 UOM524311:UOM524461 UYI524311:UYI524461 VIE524311:VIE524461 VSA524311:VSA524461 WBW524311:WBW524461 WLS524311:WLS524461 WVO524311:WVO524461 F589848:F589998 JC589847:JC589997 SY589847:SY589997 ACU589847:ACU589997 AMQ589847:AMQ589997 AWM589847:AWM589997 BGI589847:BGI589997 BQE589847:BQE589997 CAA589847:CAA589997 CJW589847:CJW589997 CTS589847:CTS589997 DDO589847:DDO589997 DNK589847:DNK589997 DXG589847:DXG589997 EHC589847:EHC589997 EQY589847:EQY589997 FAU589847:FAU589997 FKQ589847:FKQ589997 FUM589847:FUM589997 GEI589847:GEI589997 GOE589847:GOE589997 GYA589847:GYA589997 HHW589847:HHW589997 HRS589847:HRS589997 IBO589847:IBO589997 ILK589847:ILK589997 IVG589847:IVG589997 JFC589847:JFC589997 JOY589847:JOY589997 JYU589847:JYU589997 KIQ589847:KIQ589997 KSM589847:KSM589997 LCI589847:LCI589997 LME589847:LME589997 LWA589847:LWA589997 MFW589847:MFW589997 MPS589847:MPS589997 MZO589847:MZO589997 NJK589847:NJK589997 NTG589847:NTG589997 ODC589847:ODC589997 OMY589847:OMY589997 OWU589847:OWU589997 PGQ589847:PGQ589997 PQM589847:PQM589997 QAI589847:QAI589997 QKE589847:QKE589997 QUA589847:QUA589997 RDW589847:RDW589997 RNS589847:RNS589997 RXO589847:RXO589997 SHK589847:SHK589997 SRG589847:SRG589997 TBC589847:TBC589997 TKY589847:TKY589997 TUU589847:TUU589997 UEQ589847:UEQ589997 UOM589847:UOM589997 UYI589847:UYI589997 VIE589847:VIE589997 VSA589847:VSA589997 WBW589847:WBW589997 WLS589847:WLS589997 WVO589847:WVO589997 F655384:F655534 JC655383:JC655533 SY655383:SY655533 ACU655383:ACU655533 AMQ655383:AMQ655533 AWM655383:AWM655533 BGI655383:BGI655533 BQE655383:BQE655533 CAA655383:CAA655533 CJW655383:CJW655533 CTS655383:CTS655533 DDO655383:DDO655533 DNK655383:DNK655533 DXG655383:DXG655533 EHC655383:EHC655533 EQY655383:EQY655533 FAU655383:FAU655533 FKQ655383:FKQ655533 FUM655383:FUM655533 GEI655383:GEI655533 GOE655383:GOE655533 GYA655383:GYA655533 HHW655383:HHW655533 HRS655383:HRS655533 IBO655383:IBO655533 ILK655383:ILK655533 IVG655383:IVG655533 JFC655383:JFC655533 JOY655383:JOY655533 JYU655383:JYU655533 KIQ655383:KIQ655533 KSM655383:KSM655533 LCI655383:LCI655533 LME655383:LME655533 LWA655383:LWA655533 MFW655383:MFW655533 MPS655383:MPS655533 MZO655383:MZO655533 NJK655383:NJK655533 NTG655383:NTG655533 ODC655383:ODC655533 OMY655383:OMY655533 OWU655383:OWU655533 PGQ655383:PGQ655533 PQM655383:PQM655533 QAI655383:QAI655533 QKE655383:QKE655533 QUA655383:QUA655533 RDW655383:RDW655533 RNS655383:RNS655533 RXO655383:RXO655533 SHK655383:SHK655533 SRG655383:SRG655533 TBC655383:TBC655533 TKY655383:TKY655533 TUU655383:TUU655533 UEQ655383:UEQ655533 UOM655383:UOM655533 UYI655383:UYI655533 VIE655383:VIE655533 VSA655383:VSA655533 WBW655383:WBW655533 WLS655383:WLS655533 WVO655383:WVO655533 F720920:F721070 JC720919:JC721069 SY720919:SY721069 ACU720919:ACU721069 AMQ720919:AMQ721069 AWM720919:AWM721069 BGI720919:BGI721069 BQE720919:BQE721069 CAA720919:CAA721069 CJW720919:CJW721069 CTS720919:CTS721069 DDO720919:DDO721069 DNK720919:DNK721069 DXG720919:DXG721069 EHC720919:EHC721069 EQY720919:EQY721069 FAU720919:FAU721069 FKQ720919:FKQ721069 FUM720919:FUM721069 GEI720919:GEI721069 GOE720919:GOE721069 GYA720919:GYA721069 HHW720919:HHW721069 HRS720919:HRS721069 IBO720919:IBO721069 ILK720919:ILK721069 IVG720919:IVG721069 JFC720919:JFC721069 JOY720919:JOY721069 JYU720919:JYU721069 KIQ720919:KIQ721069 KSM720919:KSM721069 LCI720919:LCI721069 LME720919:LME721069 LWA720919:LWA721069 MFW720919:MFW721069 MPS720919:MPS721069 MZO720919:MZO721069 NJK720919:NJK721069 NTG720919:NTG721069 ODC720919:ODC721069 OMY720919:OMY721069 OWU720919:OWU721069 PGQ720919:PGQ721069 PQM720919:PQM721069 QAI720919:QAI721069 QKE720919:QKE721069 QUA720919:QUA721069 RDW720919:RDW721069 RNS720919:RNS721069 RXO720919:RXO721069 SHK720919:SHK721069 SRG720919:SRG721069 TBC720919:TBC721069 TKY720919:TKY721069 TUU720919:TUU721069 UEQ720919:UEQ721069 UOM720919:UOM721069 UYI720919:UYI721069 VIE720919:VIE721069 VSA720919:VSA721069 WBW720919:WBW721069 WLS720919:WLS721069 WVO720919:WVO721069 F786456:F786606 JC786455:JC786605 SY786455:SY786605 ACU786455:ACU786605 AMQ786455:AMQ786605 AWM786455:AWM786605 BGI786455:BGI786605 BQE786455:BQE786605 CAA786455:CAA786605 CJW786455:CJW786605 CTS786455:CTS786605 DDO786455:DDO786605 DNK786455:DNK786605 DXG786455:DXG786605 EHC786455:EHC786605 EQY786455:EQY786605 FAU786455:FAU786605 FKQ786455:FKQ786605 FUM786455:FUM786605 GEI786455:GEI786605 GOE786455:GOE786605 GYA786455:GYA786605 HHW786455:HHW786605 HRS786455:HRS786605 IBO786455:IBO786605 ILK786455:ILK786605 IVG786455:IVG786605 JFC786455:JFC786605 JOY786455:JOY786605 JYU786455:JYU786605 KIQ786455:KIQ786605 KSM786455:KSM786605 LCI786455:LCI786605 LME786455:LME786605 LWA786455:LWA786605 MFW786455:MFW786605 MPS786455:MPS786605 MZO786455:MZO786605 NJK786455:NJK786605 NTG786455:NTG786605 ODC786455:ODC786605 OMY786455:OMY786605 OWU786455:OWU786605 PGQ786455:PGQ786605 PQM786455:PQM786605 QAI786455:QAI786605 QKE786455:QKE786605 QUA786455:QUA786605 RDW786455:RDW786605 RNS786455:RNS786605 RXO786455:RXO786605 SHK786455:SHK786605 SRG786455:SRG786605 TBC786455:TBC786605 TKY786455:TKY786605 TUU786455:TUU786605 UEQ786455:UEQ786605 UOM786455:UOM786605 UYI786455:UYI786605 VIE786455:VIE786605 VSA786455:VSA786605 WBW786455:WBW786605 WLS786455:WLS786605 WVO786455:WVO786605 F851992:F852142 JC851991:JC852141 SY851991:SY852141 ACU851991:ACU852141 AMQ851991:AMQ852141 AWM851991:AWM852141 BGI851991:BGI852141 BQE851991:BQE852141 CAA851991:CAA852141 CJW851991:CJW852141 CTS851991:CTS852141 DDO851991:DDO852141 DNK851991:DNK852141 DXG851991:DXG852141 EHC851991:EHC852141 EQY851991:EQY852141 FAU851991:FAU852141 FKQ851991:FKQ852141 FUM851991:FUM852141 GEI851991:GEI852141 GOE851991:GOE852141 GYA851991:GYA852141 HHW851991:HHW852141 HRS851991:HRS852141 IBO851991:IBO852141 ILK851991:ILK852141 IVG851991:IVG852141 JFC851991:JFC852141 JOY851991:JOY852141 JYU851991:JYU852141 KIQ851991:KIQ852141 KSM851991:KSM852141 LCI851991:LCI852141 LME851991:LME852141 LWA851991:LWA852141 MFW851991:MFW852141 MPS851991:MPS852141 MZO851991:MZO852141 NJK851991:NJK852141 NTG851991:NTG852141 ODC851991:ODC852141 OMY851991:OMY852141 OWU851991:OWU852141 PGQ851991:PGQ852141 PQM851991:PQM852141 QAI851991:QAI852141 QKE851991:QKE852141 QUA851991:QUA852141 RDW851991:RDW852141 RNS851991:RNS852141 RXO851991:RXO852141 SHK851991:SHK852141 SRG851991:SRG852141 TBC851991:TBC852141 TKY851991:TKY852141 TUU851991:TUU852141 UEQ851991:UEQ852141 UOM851991:UOM852141 UYI851991:UYI852141 VIE851991:VIE852141 VSA851991:VSA852141 WBW851991:WBW852141 WLS851991:WLS852141 WVO851991:WVO852141 F917528:F917678 JC917527:JC917677 SY917527:SY917677 ACU917527:ACU917677 AMQ917527:AMQ917677 AWM917527:AWM917677 BGI917527:BGI917677 BQE917527:BQE917677 CAA917527:CAA917677 CJW917527:CJW917677 CTS917527:CTS917677 DDO917527:DDO917677 DNK917527:DNK917677 DXG917527:DXG917677 EHC917527:EHC917677 EQY917527:EQY917677 FAU917527:FAU917677 FKQ917527:FKQ917677 FUM917527:FUM917677 GEI917527:GEI917677 GOE917527:GOE917677 GYA917527:GYA917677 HHW917527:HHW917677 HRS917527:HRS917677 IBO917527:IBO917677 ILK917527:ILK917677 IVG917527:IVG917677 JFC917527:JFC917677 JOY917527:JOY917677 JYU917527:JYU917677 KIQ917527:KIQ917677 KSM917527:KSM917677 LCI917527:LCI917677 LME917527:LME917677 LWA917527:LWA917677 MFW917527:MFW917677 MPS917527:MPS917677 MZO917527:MZO917677 NJK917527:NJK917677 NTG917527:NTG917677 ODC917527:ODC917677 OMY917527:OMY917677 OWU917527:OWU917677 PGQ917527:PGQ917677 PQM917527:PQM917677 QAI917527:QAI917677 QKE917527:QKE917677 QUA917527:QUA917677 RDW917527:RDW917677 RNS917527:RNS917677 RXO917527:RXO917677 SHK917527:SHK917677 SRG917527:SRG917677 TBC917527:TBC917677 TKY917527:TKY917677 TUU917527:TUU917677 UEQ917527:UEQ917677 UOM917527:UOM917677 UYI917527:UYI917677 VIE917527:VIE917677 VSA917527:VSA917677 WBW917527:WBW917677 WLS917527:WLS917677 WVO917527:WVO917677 F983064:F983214 JC983063:JC983213 SY983063:SY983213 ACU983063:ACU983213 AMQ983063:AMQ983213 AWM983063:AWM983213 BGI983063:BGI983213 BQE983063:BQE983213 CAA983063:CAA983213 CJW983063:CJW983213 CTS983063:CTS983213 DDO983063:DDO983213 DNK983063:DNK983213 DXG983063:DXG983213 EHC983063:EHC983213 EQY983063:EQY983213 FAU983063:FAU983213 FKQ983063:FKQ983213 FUM983063:FUM983213 GEI983063:GEI983213 GOE983063:GOE983213 GYA983063:GYA983213 HHW983063:HHW983213 HRS983063:HRS983213 IBO983063:IBO983213 ILK983063:ILK983213 IVG983063:IVG983213 JFC983063:JFC983213 JOY983063:JOY983213 JYU983063:JYU983213 KIQ983063:KIQ983213 KSM983063:KSM983213 LCI983063:LCI983213 LME983063:LME983213 LWA983063:LWA983213 MFW983063:MFW983213 MPS983063:MPS983213 MZO983063:MZO983213 NJK983063:NJK983213 NTG983063:NTG983213 ODC983063:ODC983213 OMY983063:OMY983213 OWU983063:OWU983213 PGQ983063:PGQ983213 PQM983063:PQM983213 QAI983063:QAI983213 QKE983063:QKE983213 QUA983063:QUA983213 RDW983063:RDW983213 RNS983063:RNS983213 RXO983063:RXO983213 SHK983063:SHK983213 SRG983063:SRG983213 TBC983063:TBC983213 TKY983063:TKY983213 TUU983063:TUU983213 UEQ983063:UEQ983213 UOM983063:UOM983213 UYI983063:UYI983213 VIE983063:VIE983213 VSA983063:VSA983213 WBW983063:WBW983213 WLS983063:WLS983213 WVO983063:WVO983213 WVO3:WVO173 WLS3:WLS173 WBW3:WBW173 VSA3:VSA173 VIE3:VIE173 UYI3:UYI173 UOM3:UOM173 UEQ3:UEQ173 TUU3:TUU173 TKY3:TKY173 TBC3:TBC173 SRG3:SRG173 SHK3:SHK173 RXO3:RXO173 RNS3:RNS173 RDW3:RDW173 QUA3:QUA173 QKE3:QKE173 QAI3:QAI173 PQM3:PQM173 PGQ3:PGQ173 OWU3:OWU173 OMY3:OMY173 ODC3:ODC173 NTG3:NTG173 NJK3:NJK173 MZO3:MZO173 MPS3:MPS173 MFW3:MFW173 LWA3:LWA173 LME3:LME173 LCI3:LCI173 KSM3:KSM173 KIQ3:KIQ173 JYU3:JYU173 JOY3:JOY173 JFC3:JFC173 IVG3:IVG173 ILK3:ILK173 IBO3:IBO173 HRS3:HRS173 HHW3:HHW173 GYA3:GYA173 GOE3:GOE173 GEI3:GEI173 FUM3:FUM173 FKQ3:FKQ173 FAU3:FAU173 EQY3:EQY173 EHC3:EHC173 DXG3:DXG173 DNK3:DNK173 DDO3:DDO173 CTS3:CTS173 CJW3:CJW173 CAA3:CAA173 BQE3:BQE173 BGI3:BGI173 AWM3:AWM173 AMQ3:AMQ173 ACU3:ACU173 SY3:SY173 JC3:JC173 F3:F174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&amp;C令和8年3月１日現在（最新情報は介護保険課までお問い合わせください。）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2026-03-18T05:15:03Z</cp:lastPrinted>
  <dcterms:created xsi:type="dcterms:W3CDTF">2020-05-29T02:47:00Z</dcterms:created>
  <dcterms:modified xsi:type="dcterms:W3CDTF">2026-03-18T05:15:32Z</dcterms:modified>
</cp:coreProperties>
</file>