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事業所リスト!$A$2:$WWL$171</definedName>
    <definedName localSheetId="0" name="_xlnm.Print_Area">事業所リスト!$B$1:$AD$171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2" l="1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1" i="2"/>
  <c r="G172" i="2"/>
</calcChain>
</file>

<file path=xl/sharedStrings.xml><?xml version="1.0" encoding="utf-8"?>
<sst xmlns="http://schemas.openxmlformats.org/spreadsheetml/2006/main" count="820" uniqueCount="538">
  <si>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</si>
  <si>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</si>
  <si>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</si>
  <si>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</si>
  <si>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</si>
  <si>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</si>
  <si>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</si>
  <si>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</si>
  <si>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</si>
  <si>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</si>
  <si>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</si>
  <si>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</si>
  <si>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</si>
  <si>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</si>
  <si>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</si>
  <si>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</si>
  <si>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</si>
  <si>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</si>
  <si>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</si>
  <si>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</si>
  <si>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</si>
  <si>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</si>
  <si>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</si>
  <si>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</si>
  <si>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</si>
  <si>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</si>
  <si>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</si>
  <si>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</si>
  <si>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</si>
  <si>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</si>
  <si>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</si>
  <si>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</si>
  <si>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</si>
  <si>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</si>
  <si>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</si>
  <si>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</si>
  <si>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</si>
  <si>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</si>
  <si>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</si>
  <si>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</si>
  <si>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●</t>
  </si>
  <si>
    <t>ひたちなか介護ステーション</t>
    <phoneticPr fontId="5"/>
  </si>
  <si>
    <t>029-270-0056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</si>
  <si>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</si>
  <si>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</si>
  <si>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</si>
  <si>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</si>
  <si>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</si>
  <si>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</si>
  <si>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</si>
  <si>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</si>
  <si>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</si>
  <si>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</si>
  <si>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</si>
  <si>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</si>
  <si>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</si>
  <si>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</si>
  <si>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</si>
  <si>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</si>
  <si>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</si>
  <si>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</si>
  <si>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</si>
  <si>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</si>
  <si>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</si>
  <si>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</si>
  <si>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</si>
  <si>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</si>
  <si>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</si>
  <si>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</si>
  <si>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</si>
  <si>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</si>
  <si>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</si>
  <si>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</si>
  <si>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</si>
  <si>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</si>
  <si>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</si>
  <si>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</si>
  <si>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</si>
  <si>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</si>
  <si>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</si>
  <si>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</si>
  <si>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</si>
  <si>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</si>
  <si>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</si>
  <si>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</si>
  <si>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</si>
  <si>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</si>
  <si>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</si>
  <si>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</si>
  <si>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</si>
  <si>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</si>
  <si>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</si>
  <si>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</si>
  <si>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</si>
  <si>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</si>
  <si>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</si>
  <si>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</si>
  <si>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</si>
  <si>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</si>
  <si>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</si>
  <si>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</si>
  <si>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</si>
  <si>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</si>
  <si>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</si>
  <si>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</si>
  <si>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</si>
  <si>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</si>
  <si>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</si>
  <si>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</si>
  <si>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</si>
  <si>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</si>
  <si>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</si>
  <si>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</si>
  <si>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</si>
  <si>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</si>
  <si>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</si>
  <si>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</si>
  <si>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</si>
  <si>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</si>
  <si>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</si>
  <si>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</si>
  <si>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</si>
  <si>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</si>
  <si>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</si>
  <si>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</si>
  <si>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</si>
  <si>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</si>
  <si>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</si>
  <si>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</si>
  <si>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</si>
  <si>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</si>
  <si>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</si>
  <si>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</si>
  <si>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</si>
  <si>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</si>
  <si>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</si>
  <si>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</si>
  <si>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</si>
  <si>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</si>
  <si>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</si>
  <si>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</si>
  <si>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</si>
  <si>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</si>
  <si>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</si>
  <si>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</si>
  <si>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</si>
  <si>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</si>
  <si>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</si>
  <si>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</si>
  <si>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</si>
  <si>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</si>
  <si>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</si>
  <si>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</si>
  <si>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</si>
  <si>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</si>
  <si>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</si>
  <si>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</si>
  <si>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</si>
  <si>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</si>
  <si>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</si>
  <si>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</si>
  <si>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</si>
  <si>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</si>
  <si>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</si>
  <si>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</si>
  <si>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</si>
  <si>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</si>
  <si>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</si>
  <si>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</si>
  <si>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</si>
  <si>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</si>
  <si>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</si>
  <si>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</si>
  <si>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</si>
  <si>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</si>
  <si>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</si>
  <si>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</si>
  <si>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</si>
  <si>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</si>
  <si>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</si>
  <si>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</si>
  <si>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</si>
  <si>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</si>
  <si>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</si>
  <si>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</si>
  <si>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</si>
  <si>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</si>
  <si>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</si>
  <si>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</si>
  <si>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</si>
  <si>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</si>
  <si>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</si>
  <si>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</si>
  <si>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</si>
  <si>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</si>
  <si>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</si>
  <si>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</si>
  <si>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</si>
  <si>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</si>
  <si>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</si>
  <si>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</si>
  <si>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</si>
  <si>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</si>
  <si>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</si>
  <si>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</si>
  <si>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</si>
  <si>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</si>
  <si>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</si>
  <si>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</si>
  <si>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</si>
  <si>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</si>
  <si>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</si>
  <si>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</si>
  <si>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</si>
  <si>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</si>
  <si>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</si>
  <si>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</si>
  <si>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</si>
  <si>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</si>
  <si>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</si>
  <si>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</si>
  <si>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</si>
  <si>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</si>
  <si>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</si>
  <si>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</si>
  <si>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</si>
  <si>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</si>
  <si>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</si>
  <si>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</si>
  <si>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</si>
  <si>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</si>
  <si>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</si>
  <si>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</si>
  <si>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</si>
  <si>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</si>
  <si>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</si>
  <si>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</si>
  <si>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</si>
  <si>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</si>
  <si>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</si>
  <si>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</si>
  <si>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</si>
  <si>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</si>
  <si>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</si>
  <si>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</si>
  <si>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</si>
  <si>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</si>
  <si>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</si>
  <si>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</si>
  <si>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</si>
  <si>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</si>
  <si>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</si>
  <si>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</si>
  <si>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</si>
  <si>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</si>
  <si>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</si>
  <si>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</si>
  <si>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</si>
  <si>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</si>
  <si>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</si>
  <si>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</si>
  <si>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</si>
  <si>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</si>
  <si>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</si>
  <si>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</si>
  <si>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</si>
  <si>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</si>
  <si>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</si>
  <si>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</si>
  <si>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</si>
  <si>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</si>
  <si>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</si>
  <si>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</si>
  <si>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</si>
  <si>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</si>
  <si>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</si>
  <si>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</si>
  <si>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</si>
  <si>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</si>
  <si>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</si>
  <si>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</si>
  <si>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</si>
  <si>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</si>
  <si>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</si>
  <si>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</si>
  <si>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</si>
  <si>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</si>
  <si>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</si>
  <si>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</si>
  <si>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</si>
  <si>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</si>
  <si>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</si>
  <si>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</si>
  <si>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</si>
  <si>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</si>
  <si>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</si>
  <si>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</si>
  <si>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</si>
  <si>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</si>
  <si>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</si>
  <si>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</si>
  <si>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</si>
  <si>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</si>
  <si>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</si>
  <si>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</si>
  <si>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</si>
  <si>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</si>
  <si>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</si>
  <si>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</si>
  <si>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</si>
  <si>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</si>
  <si>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</si>
  <si>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</si>
  <si>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</si>
  <si>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</si>
  <si>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</si>
  <si>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</si>
  <si>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</si>
  <si>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</si>
  <si>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</si>
  <si>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</si>
  <si>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</si>
  <si>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</si>
  <si>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</si>
  <si>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</si>
  <si>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</si>
  <si>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</si>
  <si>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</si>
  <si>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</si>
  <si>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</si>
  <si>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</si>
  <si>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</si>
  <si>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</si>
  <si>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</si>
  <si>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</si>
  <si>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</si>
  <si>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</si>
  <si>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</si>
  <si>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</si>
  <si>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</si>
  <si>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</si>
  <si>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</si>
  <si>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</si>
  <si>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</si>
  <si>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</si>
  <si>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</si>
  <si>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</si>
  <si>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</si>
  <si>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</si>
  <si>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</si>
  <si>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</si>
  <si>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</si>
  <si>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</si>
  <si>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</si>
  <si>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</si>
  <si>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</si>
  <si>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</si>
  <si>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</si>
  <si>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</si>
  <si>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</si>
  <si>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</si>
  <si>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</si>
  <si>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</si>
  <si>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</si>
  <si>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</si>
  <si>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</si>
  <si>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</si>
  <si>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</si>
  <si>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</si>
  <si>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</si>
  <si>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</si>
  <si>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</si>
  <si>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</si>
  <si>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</si>
  <si>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</si>
  <si>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</si>
  <si>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</si>
  <si>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</si>
  <si>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</si>
  <si>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</si>
  <si>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</si>
  <si>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</si>
  <si>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</si>
  <si>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</si>
  <si>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</si>
  <si>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</si>
  <si>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</si>
  <si>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</si>
  <si>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</si>
  <si>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</si>
  <si>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</si>
  <si>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</si>
  <si>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</si>
  <si>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</si>
  <si>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</si>
  <si>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</si>
  <si>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</si>
  <si>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</si>
  <si>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</si>
  <si>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</si>
  <si>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</si>
  <si>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</si>
  <si>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</si>
  <si>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</si>
  <si>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</si>
  <si>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</si>
  <si>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</si>
  <si>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</si>
  <si>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</si>
  <si>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</si>
  <si>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</si>
  <si>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</si>
  <si>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</si>
  <si>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</si>
  <si>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</si>
  <si>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</si>
  <si>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</si>
  <si>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</si>
  <si>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</si>
  <si>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</si>
  <si>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</si>
  <si>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</si>
  <si>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</si>
  <si>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</si>
  <si>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</si>
  <si>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</si>
  <si>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</si>
  <si>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</si>
  <si>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</si>
  <si>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</si>
  <si>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</si>
  <si>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</si>
  <si>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</si>
  <si>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</si>
  <si>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</si>
  <si>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</si>
  <si>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</si>
  <si>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</si>
  <si>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</si>
  <si>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</si>
  <si>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</si>
  <si>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</si>
  <si>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</si>
  <si>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</si>
  <si>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</si>
  <si>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</si>
  <si>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</si>
  <si>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</si>
  <si>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</si>
  <si>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</si>
  <si>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</si>
  <si>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</si>
  <si>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</si>
  <si>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</si>
  <si>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</si>
  <si>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</si>
  <si>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</si>
  <si>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</si>
  <si>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</si>
  <si>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</si>
  <si>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</si>
  <si>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</si>
  <si>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</si>
  <si>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</si>
  <si>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</si>
  <si>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</si>
  <si>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</si>
  <si>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</si>
  <si>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</si>
  <si>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</si>
  <si>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</si>
  <si>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</si>
  <si>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</si>
  <si>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</si>
  <si>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</si>
  <si>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</si>
  <si>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</si>
  <si>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</si>
  <si>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</si>
  <si>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</si>
  <si>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</si>
  <si>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</si>
  <si>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</si>
  <si>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</si>
  <si>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</si>
  <si>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</si>
  <si>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</si>
  <si>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</si>
  <si>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</si>
  <si>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</si>
  <si>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</si>
  <si>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</si>
  <si>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</si>
  <si>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</si>
  <si>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</si>
  <si>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</si>
  <si>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</si>
  <si>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</si>
  <si>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</si>
  <si>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</si>
  <si>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</si>
  <si>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</si>
  <si>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</si>
  <si>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</si>
  <si>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</si>
  <si>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</si>
  <si>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</si>
  <si>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</si>
  <si>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</si>
  <si>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</si>
  <si>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</si>
  <si>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</si>
  <si>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</si>
  <si>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</si>
  <si>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</si>
  <si>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</si>
  <si>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</si>
  <si>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</si>
  <si>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</si>
  <si>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</si>
  <si>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</si>
  <si>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</si>
  <si>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</si>
  <si>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</si>
  <si>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</si>
  <si>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</si>
  <si>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</si>
  <si>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</si>
  <si>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</si>
  <si>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029-229-1669</t>
    <phoneticPr fontId="3"/>
  </si>
  <si>
    <t>訪問看護ステーションはまなす</t>
    <rPh sb="0" eb="2">
      <t>ホウモン</t>
    </rPh>
    <rPh sb="2" eb="4">
      <t>カンゴ</t>
    </rPh>
    <phoneticPr fontId="3"/>
  </si>
  <si>
    <t>湊中央1-10-3　ｾﾝﾄﾗﾙｺｰﾄ2　102号室</t>
    <rPh sb="0" eb="1">
      <t>ミナト</t>
    </rPh>
    <rPh sb="1" eb="3">
      <t>チュウオウ</t>
    </rPh>
    <rPh sb="23" eb="25">
      <t>ゴウシツ</t>
    </rPh>
    <phoneticPr fontId="3"/>
  </si>
  <si>
    <t>029-229-2611</t>
    <phoneticPr fontId="3"/>
  </si>
  <si>
    <t>ケアプランセンターそれいゆ</t>
  </si>
  <si>
    <t>029-212-5592</t>
  </si>
  <si>
    <t>訪問介護事業所　こころの樹</t>
    <rPh sb="0" eb="2">
      <t>ホウモン</t>
    </rPh>
    <rPh sb="2" eb="7">
      <t>カイゴジギョウショ</t>
    </rPh>
    <rPh sb="12" eb="13">
      <t>キ</t>
    </rPh>
    <phoneticPr fontId="3"/>
  </si>
  <si>
    <t>東石川3530-3</t>
    <rPh sb="0" eb="3">
      <t>ヒガシイシカワ</t>
    </rPh>
    <phoneticPr fontId="3"/>
  </si>
  <si>
    <t>029-352-9237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</si>
</sst>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2" fillId="3" borderId="14" xfId="1" applyFont="1" applyFill="1" applyBorder="1" applyAlignment="1" applyProtection="1">
      <alignment vertical="center" shrinkToFit="1"/>
      <protection locked="0"/>
    </xf>
    <xf numFmtId="0" fontId="2" fillId="3" borderId="14" xfId="1" applyFont="1" applyFill="1" applyBorder="1" applyAlignment="1">
      <alignment vertical="center" shrinkToFit="1"/>
    </xf>
    <xf numFmtId="0" fontId="2" fillId="3" borderId="14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8"/>
  <sheetViews>
    <sheetView showGridLines="0" tabSelected="1" view="pageBreakPreview" zoomScale="110" zoomScaleNormal="60" zoomScaleSheetLayoutView="110" zoomScalePageLayoutView="70" workbookViewId="0">
      <pane ySplit="2" topLeftCell="A6" activePane="bottomLeft" state="frozen"/>
      <selection pane="bottomLeft" activeCell="D12" sqref="D12"/>
    </sheetView>
  </sheetViews>
  <sheetFormatPr defaultRowHeight="14.25" x14ac:dyDescent="0.15"/>
  <cols>
    <col min="1" max="1" width="3.875" style="2" customWidth="1"/>
    <col min="2" max="2" width="4.875" style="33" customWidth="1"/>
    <col min="3" max="3" width="34" style="32" customWidth="1"/>
    <col min="4" max="4" width="23.25" style="33" customWidth="1"/>
    <col min="5" max="5" width="15.375" style="34" customWidth="1"/>
    <col min="6" max="6" width="4.25" style="38" customWidth="1"/>
    <col min="7" max="16" width="4.25" style="2" customWidth="1"/>
    <col min="17" max="17" width="4.25" style="39" customWidth="1"/>
    <col min="18" max="23" width="4.25" style="2" customWidth="1"/>
    <col min="24" max="24" width="4.375" style="40" customWidth="1"/>
    <col min="25" max="27" width="4.25" style="2" customWidth="1"/>
    <col min="28" max="28" width="4.25" style="41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6" t="s">
        <v>0</v>
      </c>
      <c r="D1" s="68" t="s">
        <v>1</v>
      </c>
      <c r="E1" s="70" t="s">
        <v>2</v>
      </c>
      <c r="F1" s="72" t="s">
        <v>3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2" t="s">
        <v>4</v>
      </c>
      <c r="S1" s="73"/>
      <c r="T1" s="73"/>
      <c r="U1" s="73"/>
      <c r="V1" s="73"/>
      <c r="W1" s="73"/>
      <c r="X1" s="74"/>
      <c r="Y1" s="75" t="s">
        <v>5</v>
      </c>
      <c r="Z1" s="75"/>
      <c r="AA1" s="75"/>
      <c r="AB1" s="65" t="s">
        <v>6</v>
      </c>
      <c r="AC1" s="65"/>
      <c r="AD1" s="65"/>
    </row>
    <row r="2" spans="2:30" ht="102.75" customHeight="1" x14ac:dyDescent="0.15">
      <c r="B2" s="3"/>
      <c r="C2" s="67"/>
      <c r="D2" s="69"/>
      <c r="E2" s="71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43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44" t="s">
        <v>462</v>
      </c>
      <c r="W2" s="45" t="s">
        <v>453</v>
      </c>
      <c r="X2" s="12" t="s">
        <v>23</v>
      </c>
      <c r="Y2" s="13" t="s">
        <v>24</v>
      </c>
      <c r="Z2" s="14" t="s">
        <v>25</v>
      </c>
      <c r="AA2" s="42" t="s">
        <v>447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465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477</v>
      </c>
      <c r="D5" s="17" t="s">
        <v>38</v>
      </c>
      <c r="E5" s="18" t="s">
        <v>102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448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505</v>
      </c>
      <c r="D7" s="17" t="s">
        <v>506</v>
      </c>
      <c r="E7" s="18" t="s">
        <v>507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43</v>
      </c>
      <c r="D8" s="17" t="s">
        <v>44</v>
      </c>
      <c r="E8" s="18" t="s">
        <v>45</v>
      </c>
      <c r="F8" s="19" t="s">
        <v>40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8" t="s">
        <v>433</v>
      </c>
      <c r="D9" s="17" t="s">
        <v>46</v>
      </c>
      <c r="E9" s="18" t="s">
        <v>508</v>
      </c>
      <c r="F9" s="19"/>
      <c r="G9" s="20"/>
      <c r="H9" s="21"/>
      <c r="I9" s="21"/>
      <c r="J9" s="21"/>
      <c r="K9" s="21"/>
      <c r="L9" s="21"/>
      <c r="M9" s="21"/>
      <c r="N9" s="21"/>
      <c r="O9" s="21"/>
      <c r="P9" s="22"/>
      <c r="Q9" s="23"/>
      <c r="R9" s="20" t="s">
        <v>47</v>
      </c>
      <c r="S9" s="24"/>
      <c r="T9" s="22"/>
      <c r="U9" s="22"/>
      <c r="V9" s="22"/>
      <c r="W9" s="22"/>
      <c r="X9" s="23"/>
      <c r="Y9" s="25"/>
      <c r="Z9" s="21"/>
      <c r="AA9" s="23"/>
      <c r="AB9" s="25"/>
      <c r="AC9" s="21" t="s">
        <v>31</v>
      </c>
      <c r="AD9" s="23"/>
    </row>
    <row r="10" spans="2:30" ht="18.95" customHeight="1" x14ac:dyDescent="0.15">
      <c r="B10" s="3">
        <v>8</v>
      </c>
      <c r="C10" s="28" t="s">
        <v>48</v>
      </c>
      <c r="D10" s="17" t="s">
        <v>46</v>
      </c>
      <c r="E10" s="18" t="s">
        <v>49</v>
      </c>
      <c r="F10" s="19"/>
      <c r="G10" s="20" t="s">
        <v>365</v>
      </c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 t="s">
        <v>31</v>
      </c>
      <c r="AC10" s="21"/>
      <c r="AD10" s="23"/>
    </row>
    <row r="11" spans="2:30" ht="18.95" customHeight="1" x14ac:dyDescent="0.15">
      <c r="B11" s="3">
        <v>9</v>
      </c>
      <c r="C11" s="28" t="s">
        <v>50</v>
      </c>
      <c r="D11" s="17" t="s">
        <v>51</v>
      </c>
      <c r="E11" s="18" t="s">
        <v>52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/>
      <c r="S11" s="24"/>
      <c r="T11" s="22" t="s">
        <v>352</v>
      </c>
      <c r="U11" s="22"/>
      <c r="V11" s="22"/>
      <c r="W11" s="22"/>
      <c r="X11" s="23"/>
      <c r="Y11" s="25"/>
      <c r="Z11" s="21"/>
      <c r="AA11" s="23"/>
      <c r="AB11" s="25"/>
      <c r="AC11" s="21"/>
      <c r="AD11" s="23"/>
    </row>
    <row r="12" spans="2:30" ht="18.95" customHeight="1" x14ac:dyDescent="0.15">
      <c r="B12" s="3">
        <v>10</v>
      </c>
      <c r="C12" s="28" t="s">
        <v>53</v>
      </c>
      <c r="D12" s="17" t="s">
        <v>54</v>
      </c>
      <c r="E12" s="18" t="s">
        <v>55</v>
      </c>
      <c r="F12" s="19" t="s">
        <v>40</v>
      </c>
      <c r="G12" s="20"/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/>
      <c r="AC12" s="21"/>
      <c r="AD12" s="23"/>
    </row>
    <row r="13" spans="2:30" ht="18.95" customHeight="1" x14ac:dyDescent="0.15">
      <c r="B13" s="3">
        <v>11</v>
      </c>
      <c r="C13" s="28" t="s">
        <v>56</v>
      </c>
      <c r="D13" s="17" t="s">
        <v>54</v>
      </c>
      <c r="E13" s="18" t="s">
        <v>57</v>
      </c>
      <c r="F13" s="19"/>
      <c r="G13" s="20" t="s">
        <v>364</v>
      </c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/>
      <c r="U13" s="22"/>
      <c r="V13" s="22"/>
      <c r="W13" s="22"/>
      <c r="X13" s="23"/>
      <c r="Y13" s="25"/>
      <c r="Z13" s="21"/>
      <c r="AA13" s="23"/>
      <c r="AB13" s="25" t="s">
        <v>31</v>
      </c>
      <c r="AC13" s="21"/>
      <c r="AD13" s="23"/>
    </row>
    <row r="14" spans="2:30" ht="18.95" customHeight="1" x14ac:dyDescent="0.15">
      <c r="B14" s="3">
        <v>12</v>
      </c>
      <c r="C14" s="28" t="s">
        <v>409</v>
      </c>
      <c r="D14" s="17" t="s">
        <v>410</v>
      </c>
      <c r="E14" s="18" t="s">
        <v>411</v>
      </c>
      <c r="F14" s="19"/>
      <c r="G14" s="20"/>
      <c r="H14" s="21"/>
      <c r="I14" s="21" t="s">
        <v>31</v>
      </c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58</v>
      </c>
      <c r="D15" s="17" t="s">
        <v>59</v>
      </c>
      <c r="E15" s="18" t="s">
        <v>466</v>
      </c>
      <c r="F15" s="19"/>
      <c r="G15" s="20"/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 t="s">
        <v>31</v>
      </c>
      <c r="T15" s="22"/>
      <c r="U15" s="22"/>
      <c r="V15" s="22"/>
      <c r="W15" s="22"/>
      <c r="X15" s="23"/>
      <c r="Y15" s="25"/>
      <c r="Z15" s="21"/>
      <c r="AA15" s="23"/>
      <c r="AB15" s="25"/>
      <c r="AC15" s="21"/>
      <c r="AD15" s="23"/>
    </row>
    <row r="16" spans="2:30" ht="18.95" customHeight="1" x14ac:dyDescent="0.15">
      <c r="B16" s="3">
        <v>14</v>
      </c>
      <c r="C16" s="28" t="s">
        <v>60</v>
      </c>
      <c r="D16" s="17" t="s">
        <v>421</v>
      </c>
      <c r="E16" s="18" t="s">
        <v>61</v>
      </c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 t="s">
        <v>31</v>
      </c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440</v>
      </c>
      <c r="D17" s="17" t="s">
        <v>441</v>
      </c>
      <c r="E17" s="18" t="s">
        <v>446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 t="s">
        <v>31</v>
      </c>
      <c r="S17" s="24"/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62</v>
      </c>
      <c r="D18" s="17" t="s">
        <v>63</v>
      </c>
      <c r="E18" s="18" t="s">
        <v>64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 t="s">
        <v>31</v>
      </c>
      <c r="S18" s="24"/>
      <c r="T18" s="22"/>
      <c r="U18" s="22"/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473</v>
      </c>
      <c r="D19" s="17" t="s">
        <v>474</v>
      </c>
      <c r="E19" s="18" t="s">
        <v>475</v>
      </c>
      <c r="F19" s="19" t="s">
        <v>40</v>
      </c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/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496</v>
      </c>
      <c r="D20" s="17" t="s">
        <v>497</v>
      </c>
      <c r="E20" s="18" t="s">
        <v>498</v>
      </c>
      <c r="F20" s="19"/>
      <c r="G20" s="20"/>
      <c r="H20" s="21"/>
      <c r="I20" s="21"/>
      <c r="J20" s="21"/>
      <c r="K20" s="21"/>
      <c r="L20" s="21"/>
      <c r="M20" s="21" t="s">
        <v>31</v>
      </c>
      <c r="N20" s="21"/>
      <c r="O20" s="21"/>
      <c r="P20" s="22"/>
      <c r="Q20" s="23"/>
      <c r="R20" s="20"/>
      <c r="S20" s="24"/>
      <c r="T20" s="22"/>
      <c r="U20" s="22"/>
      <c r="V20" s="22"/>
      <c r="W20" s="22"/>
      <c r="X20" s="23"/>
      <c r="Y20" s="25" t="s">
        <v>31</v>
      </c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65</v>
      </c>
      <c r="D21" s="17" t="s">
        <v>66</v>
      </c>
      <c r="E21" s="18" t="s">
        <v>67</v>
      </c>
      <c r="F21" s="19"/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 t="s">
        <v>36</v>
      </c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407</v>
      </c>
      <c r="D22" s="17" t="s">
        <v>68</v>
      </c>
      <c r="E22" s="18" t="s">
        <v>69</v>
      </c>
      <c r="F22" s="19"/>
      <c r="G22" s="20" t="s">
        <v>31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0" t="s">
        <v>36</v>
      </c>
      <c r="S22" s="24"/>
      <c r="T22" s="22"/>
      <c r="U22" s="22"/>
      <c r="V22" s="22"/>
      <c r="W22" s="22"/>
      <c r="X22" s="23"/>
      <c r="Y22" s="25"/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487</v>
      </c>
      <c r="D23" s="17" t="s">
        <v>488</v>
      </c>
      <c r="E23" s="18" t="s">
        <v>509</v>
      </c>
      <c r="F23" s="19"/>
      <c r="G23" s="20"/>
      <c r="H23" s="21"/>
      <c r="I23" s="21"/>
      <c r="J23" s="21"/>
      <c r="K23" s="21"/>
      <c r="L23" s="21"/>
      <c r="M23" s="21"/>
      <c r="N23" s="21" t="s">
        <v>31</v>
      </c>
      <c r="O23" s="21"/>
      <c r="P23" s="22"/>
      <c r="Q23" s="23"/>
      <c r="R23" s="20"/>
      <c r="S23" s="24"/>
      <c r="T23" s="22"/>
      <c r="U23" s="22"/>
      <c r="V23" s="22"/>
      <c r="W23" s="22"/>
      <c r="X23" s="23"/>
      <c r="Y23" s="25"/>
      <c r="Z23" s="21"/>
      <c r="AA23" s="23" t="s">
        <v>31</v>
      </c>
      <c r="AB23" s="25"/>
      <c r="AC23" s="21"/>
      <c r="AD23" s="23"/>
    </row>
    <row r="24" spans="2:30" ht="18.95" customHeight="1" x14ac:dyDescent="0.15">
      <c r="B24" s="3">
        <v>22</v>
      </c>
      <c r="C24" s="28" t="s">
        <v>397</v>
      </c>
      <c r="D24" s="17" t="s">
        <v>70</v>
      </c>
      <c r="E24" s="18" t="s">
        <v>71</v>
      </c>
      <c r="F24" s="19"/>
      <c r="G24" s="20"/>
      <c r="H24" s="21"/>
      <c r="I24" s="21"/>
      <c r="J24" s="21"/>
      <c r="K24" s="21"/>
      <c r="L24" s="21"/>
      <c r="M24" s="21" t="s">
        <v>31</v>
      </c>
      <c r="N24" s="21"/>
      <c r="O24" s="21"/>
      <c r="P24" s="22"/>
      <c r="Q24" s="23"/>
      <c r="R24" s="20"/>
      <c r="S24" s="24"/>
      <c r="T24" s="22"/>
      <c r="U24" s="22"/>
      <c r="V24" s="22"/>
      <c r="W24" s="22"/>
      <c r="X24" s="23"/>
      <c r="Y24" s="25" t="s">
        <v>31</v>
      </c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489</v>
      </c>
      <c r="D25" s="17" t="s">
        <v>490</v>
      </c>
      <c r="E25" s="18" t="s">
        <v>72</v>
      </c>
      <c r="F25" s="19"/>
      <c r="G25" s="20"/>
      <c r="H25" s="21"/>
      <c r="I25" s="21" t="s">
        <v>31</v>
      </c>
      <c r="J25" s="21"/>
      <c r="K25" s="21"/>
      <c r="L25" s="21"/>
      <c r="M25" s="21"/>
      <c r="N25" s="21"/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/>
      <c r="AB25" s="25"/>
      <c r="AC25" s="21"/>
      <c r="AD25" s="23"/>
    </row>
    <row r="26" spans="2:30" ht="18.95" customHeight="1" x14ac:dyDescent="0.15">
      <c r="B26" s="3">
        <v>24</v>
      </c>
      <c r="C26" s="28" t="s">
        <v>73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/>
      <c r="N26" s="21"/>
      <c r="O26" s="21"/>
      <c r="P26" s="22"/>
      <c r="Q26" s="23" t="s">
        <v>31</v>
      </c>
      <c r="R26" s="20"/>
      <c r="S26" s="24"/>
      <c r="T26" s="22"/>
      <c r="U26" s="22"/>
      <c r="V26" s="22"/>
      <c r="W26" s="22"/>
      <c r="X26" s="23"/>
      <c r="Y26" s="25"/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76</v>
      </c>
      <c r="D27" s="17" t="s">
        <v>77</v>
      </c>
      <c r="E27" s="18" t="s">
        <v>78</v>
      </c>
      <c r="F27" s="19"/>
      <c r="G27" s="20"/>
      <c r="H27" s="21"/>
      <c r="I27" s="21"/>
      <c r="J27" s="21"/>
      <c r="K27" s="21"/>
      <c r="L27" s="21"/>
      <c r="M27" s="21"/>
      <c r="N27" s="21"/>
      <c r="O27" s="21" t="s">
        <v>31</v>
      </c>
      <c r="P27" s="22" t="s">
        <v>31</v>
      </c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402</v>
      </c>
      <c r="D28" s="17" t="s">
        <v>403</v>
      </c>
      <c r="E28" s="18" t="s">
        <v>404</v>
      </c>
      <c r="F28" s="19"/>
      <c r="G28" s="20"/>
      <c r="H28" s="21"/>
      <c r="I28" s="21"/>
      <c r="J28" s="21"/>
      <c r="K28" s="21"/>
      <c r="L28" s="21"/>
      <c r="M28" s="21"/>
      <c r="N28" s="21"/>
      <c r="O28" s="21" t="s">
        <v>31</v>
      </c>
      <c r="P28" s="22" t="s">
        <v>31</v>
      </c>
      <c r="Q28" s="23"/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79</v>
      </c>
      <c r="D29" s="17" t="s">
        <v>80</v>
      </c>
      <c r="E29" s="18" t="s">
        <v>81</v>
      </c>
      <c r="F29" s="19"/>
      <c r="G29" s="20"/>
      <c r="H29" s="21"/>
      <c r="I29" s="21"/>
      <c r="J29" s="21"/>
      <c r="K29" s="21"/>
      <c r="L29" s="21"/>
      <c r="M29" s="21"/>
      <c r="N29" s="21"/>
      <c r="O29" s="21"/>
      <c r="P29" s="22"/>
      <c r="Q29" s="23"/>
      <c r="R29" s="20"/>
      <c r="S29" s="24" t="s">
        <v>31</v>
      </c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83</v>
      </c>
      <c r="D30" s="17" t="s">
        <v>82</v>
      </c>
      <c r="E30" s="18" t="s">
        <v>84</v>
      </c>
      <c r="F30" s="19"/>
      <c r="G30" s="20"/>
      <c r="H30" s="21"/>
      <c r="I30" s="21"/>
      <c r="J30" s="21"/>
      <c r="K30" s="21"/>
      <c r="L30" s="21"/>
      <c r="M30" s="21"/>
      <c r="N30" s="21"/>
      <c r="O30" s="21"/>
      <c r="P30" s="22"/>
      <c r="Q30" s="23"/>
      <c r="R30" s="20"/>
      <c r="S30" s="24"/>
      <c r="T30" s="22"/>
      <c r="U30" s="22" t="s">
        <v>31</v>
      </c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457</v>
      </c>
      <c r="D31" s="17" t="s">
        <v>458</v>
      </c>
      <c r="E31" s="18" t="s">
        <v>459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 t="s">
        <v>31</v>
      </c>
      <c r="R31" s="20"/>
      <c r="S31" s="24"/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85</v>
      </c>
      <c r="D32" s="17" t="s">
        <v>86</v>
      </c>
      <c r="E32" s="18" t="s">
        <v>357</v>
      </c>
      <c r="F32" s="19" t="s">
        <v>40</v>
      </c>
      <c r="G32" s="20" t="s">
        <v>352</v>
      </c>
      <c r="H32" s="21"/>
      <c r="I32" s="21"/>
      <c r="J32" s="21"/>
      <c r="K32" s="21"/>
      <c r="L32" s="21"/>
      <c r="M32" s="21" t="s">
        <v>31</v>
      </c>
      <c r="N32" s="21"/>
      <c r="O32" s="21"/>
      <c r="P32" s="22"/>
      <c r="Q32" s="23"/>
      <c r="R32" s="20"/>
      <c r="S32" s="24"/>
      <c r="T32" s="22"/>
      <c r="U32" s="22"/>
      <c r="V32" s="22"/>
      <c r="W32" s="22"/>
      <c r="X32" s="23" t="s">
        <v>31</v>
      </c>
      <c r="Y32" s="25" t="s">
        <v>353</v>
      </c>
      <c r="Z32" s="21"/>
      <c r="AA32" s="23"/>
      <c r="AB32" s="25" t="s">
        <v>31</v>
      </c>
      <c r="AC32" s="21"/>
      <c r="AD32" s="23" t="s">
        <v>31</v>
      </c>
    </row>
    <row r="33" spans="2:31" ht="18.95" customHeight="1" x14ac:dyDescent="0.15">
      <c r="B33" s="3">
        <v>31</v>
      </c>
      <c r="C33" s="28" t="s">
        <v>356</v>
      </c>
      <c r="D33" s="17" t="s">
        <v>86</v>
      </c>
      <c r="E33" s="18" t="s">
        <v>358</v>
      </c>
      <c r="F33" s="19"/>
      <c r="G33" s="20"/>
      <c r="H33" s="21"/>
      <c r="I33" s="21"/>
      <c r="J33" s="21"/>
      <c r="K33" s="21" t="s">
        <v>359</v>
      </c>
      <c r="L33" s="21"/>
      <c r="M33" s="21"/>
      <c r="N33" s="21"/>
      <c r="O33" s="21"/>
      <c r="P33" s="22"/>
      <c r="Q33" s="23"/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 t="s">
        <v>31</v>
      </c>
      <c r="AD33" s="23"/>
    </row>
    <row r="34" spans="2:31" ht="18.95" customHeight="1" x14ac:dyDescent="0.15">
      <c r="B34" s="3">
        <v>32</v>
      </c>
      <c r="C34" s="28" t="s">
        <v>87</v>
      </c>
      <c r="D34" s="17" t="s">
        <v>88</v>
      </c>
      <c r="E34" s="18" t="s">
        <v>89</v>
      </c>
      <c r="F34" s="19" t="s">
        <v>40</v>
      </c>
      <c r="G34" s="20"/>
      <c r="H34" s="21"/>
      <c r="I34" s="21"/>
      <c r="J34" s="21"/>
      <c r="K34" s="21"/>
      <c r="L34" s="21"/>
      <c r="M34" s="21"/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/>
      <c r="Y34" s="25"/>
      <c r="Z34" s="21"/>
      <c r="AA34" s="23"/>
      <c r="AB34" s="25"/>
      <c r="AC34" s="21"/>
      <c r="AD34" s="23"/>
    </row>
    <row r="35" spans="2:31" ht="18.95" customHeight="1" x14ac:dyDescent="0.15">
      <c r="B35" s="3">
        <v>33</v>
      </c>
      <c r="C35" s="28" t="s">
        <v>90</v>
      </c>
      <c r="D35" s="17" t="s">
        <v>91</v>
      </c>
      <c r="E35" s="18" t="s">
        <v>92</v>
      </c>
      <c r="F35" s="19"/>
      <c r="G35" s="20"/>
      <c r="H35" s="21"/>
      <c r="I35" s="21"/>
      <c r="J35" s="21"/>
      <c r="K35" s="21"/>
      <c r="L35" s="21" t="s">
        <v>31</v>
      </c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/>
      <c r="AD35" s="23"/>
    </row>
    <row r="36" spans="2:31" ht="18.95" customHeight="1" x14ac:dyDescent="0.15">
      <c r="B36" s="3">
        <v>34</v>
      </c>
      <c r="C36" s="28" t="s">
        <v>93</v>
      </c>
      <c r="D36" s="17" t="s">
        <v>94</v>
      </c>
      <c r="E36" s="18" t="s">
        <v>95</v>
      </c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 t="s">
        <v>31</v>
      </c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96</v>
      </c>
      <c r="D37" s="17" t="s">
        <v>97</v>
      </c>
      <c r="E37" s="18" t="s">
        <v>98</v>
      </c>
      <c r="F37" s="19"/>
      <c r="G37" s="20"/>
      <c r="H37" s="21"/>
      <c r="I37" s="21"/>
      <c r="J37" s="21" t="s">
        <v>31</v>
      </c>
      <c r="K37" s="21"/>
      <c r="L37" s="21" t="s">
        <v>31</v>
      </c>
      <c r="M37" s="21"/>
      <c r="N37" s="21" t="s">
        <v>360</v>
      </c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 t="s">
        <v>31</v>
      </c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363</v>
      </c>
      <c r="D38" s="17" t="s">
        <v>99</v>
      </c>
      <c r="E38" s="18" t="s">
        <v>100</v>
      </c>
      <c r="F38" s="19" t="s">
        <v>101</v>
      </c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/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103</v>
      </c>
      <c r="D39" s="17" t="s">
        <v>104</v>
      </c>
      <c r="E39" s="18" t="s">
        <v>105</v>
      </c>
      <c r="F39" s="19"/>
      <c r="G39" s="20"/>
      <c r="H39" s="21"/>
      <c r="I39" s="21"/>
      <c r="J39" s="21"/>
      <c r="K39" s="21"/>
      <c r="L39" s="21"/>
      <c r="M39" s="21"/>
      <c r="N39" s="21"/>
      <c r="O39" s="21"/>
      <c r="P39" s="22"/>
      <c r="Q39" s="23"/>
      <c r="R39" s="20"/>
      <c r="S39" s="24"/>
      <c r="T39" s="22"/>
      <c r="U39" s="22" t="s">
        <v>31</v>
      </c>
      <c r="V39" s="22"/>
      <c r="W39" s="22"/>
      <c r="X39" s="23"/>
      <c r="Y39" s="25"/>
      <c r="Z39" s="21"/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423</v>
      </c>
      <c r="D40" s="17" t="s">
        <v>424</v>
      </c>
      <c r="E40" s="18" t="s">
        <v>425</v>
      </c>
      <c r="F40" s="19"/>
      <c r="G40" s="20"/>
      <c r="H40" s="21"/>
      <c r="I40" s="21" t="s">
        <v>31</v>
      </c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106</v>
      </c>
      <c r="D41" s="17" t="s">
        <v>107</v>
      </c>
      <c r="E41" s="18" t="s">
        <v>108</v>
      </c>
      <c r="F41" s="19"/>
      <c r="G41" s="20"/>
      <c r="H41" s="21"/>
      <c r="I41" s="21"/>
      <c r="J41" s="21"/>
      <c r="K41" s="21" t="s">
        <v>353</v>
      </c>
      <c r="L41" s="21"/>
      <c r="M41" s="21"/>
      <c r="N41" s="21"/>
      <c r="O41" s="21"/>
      <c r="P41" s="22"/>
      <c r="Q41" s="23"/>
      <c r="R41" s="20"/>
      <c r="S41" s="24"/>
      <c r="T41" s="22"/>
      <c r="U41" s="22"/>
      <c r="V41" s="22"/>
      <c r="W41" s="22"/>
      <c r="X41" s="23"/>
      <c r="Y41" s="25"/>
      <c r="Z41" s="21"/>
      <c r="AA41" s="23"/>
      <c r="AB41" s="25"/>
      <c r="AC41" s="21" t="s">
        <v>31</v>
      </c>
      <c r="AD41" s="23"/>
    </row>
    <row r="42" spans="2:31" s="29" customFormat="1" ht="18.95" customHeight="1" x14ac:dyDescent="0.15">
      <c r="B42" s="3">
        <v>40</v>
      </c>
      <c r="C42" s="28" t="s">
        <v>109</v>
      </c>
      <c r="D42" s="17" t="s">
        <v>110</v>
      </c>
      <c r="E42" s="18" t="s">
        <v>111</v>
      </c>
      <c r="F42" s="19" t="s">
        <v>40</v>
      </c>
      <c r="G42" s="20"/>
      <c r="H42" s="21"/>
      <c r="I42" s="21"/>
      <c r="J42" s="21"/>
      <c r="K42" s="21" t="s">
        <v>366</v>
      </c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 t="s">
        <v>31</v>
      </c>
      <c r="AD42" s="23"/>
      <c r="AE42" s="2"/>
    </row>
    <row r="43" spans="2:31" ht="18.95" customHeight="1" x14ac:dyDescent="0.15">
      <c r="B43" s="3">
        <v>41</v>
      </c>
      <c r="C43" s="28" t="s">
        <v>112</v>
      </c>
      <c r="D43" s="17" t="s">
        <v>113</v>
      </c>
      <c r="E43" s="18" t="s">
        <v>470</v>
      </c>
      <c r="F43" s="19"/>
      <c r="G43" s="20"/>
      <c r="H43" s="21"/>
      <c r="I43" s="21"/>
      <c r="J43" s="21"/>
      <c r="K43" s="21"/>
      <c r="L43" s="21"/>
      <c r="M43" s="21"/>
      <c r="N43" s="21"/>
      <c r="O43" s="21"/>
      <c r="P43" s="22"/>
      <c r="Q43" s="23"/>
      <c r="R43" s="20"/>
      <c r="S43" s="24"/>
      <c r="T43" s="22"/>
      <c r="U43" s="22" t="s">
        <v>352</v>
      </c>
      <c r="V43" s="22"/>
      <c r="W43" s="22"/>
      <c r="X43" s="23"/>
      <c r="Y43" s="25"/>
      <c r="Z43" s="21"/>
      <c r="AA43" s="23"/>
      <c r="AB43" s="25"/>
      <c r="AC43" s="21"/>
      <c r="AD43" s="23"/>
    </row>
    <row r="44" spans="2:31" ht="18.95" customHeight="1" x14ac:dyDescent="0.15">
      <c r="B44" s="3">
        <v>42</v>
      </c>
      <c r="C44" s="28" t="s">
        <v>455</v>
      </c>
      <c r="D44" s="17" t="s">
        <v>454</v>
      </c>
      <c r="E44" s="18" t="s">
        <v>456</v>
      </c>
      <c r="F44" s="19"/>
      <c r="G44" s="20"/>
      <c r="H44" s="21"/>
      <c r="I44" s="21"/>
      <c r="J44" s="21"/>
      <c r="K44" s="21" t="s">
        <v>31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</row>
    <row r="45" spans="2:31" ht="18.95" customHeight="1" x14ac:dyDescent="0.15">
      <c r="B45" s="3">
        <v>43</v>
      </c>
      <c r="C45" s="28" t="s">
        <v>114</v>
      </c>
      <c r="D45" s="17" t="s">
        <v>115</v>
      </c>
      <c r="E45" s="18" t="s">
        <v>116</v>
      </c>
      <c r="F45" s="19" t="s">
        <v>40</v>
      </c>
      <c r="G45" s="20" t="s">
        <v>31</v>
      </c>
      <c r="H45" s="21"/>
      <c r="I45" s="21"/>
      <c r="J45" s="21"/>
      <c r="K45" s="21" t="s">
        <v>353</v>
      </c>
      <c r="L45" s="21"/>
      <c r="M45" s="21"/>
      <c r="N45" s="21"/>
      <c r="O45" s="21"/>
      <c r="P45" s="22"/>
      <c r="Q45" s="23"/>
      <c r="R45" s="20"/>
      <c r="S45" s="24"/>
      <c r="T45" s="22"/>
      <c r="U45" s="22"/>
      <c r="V45" s="22"/>
      <c r="W45" s="22"/>
      <c r="X45" s="23"/>
      <c r="Y45" s="25"/>
      <c r="Z45" s="21"/>
      <c r="AA45" s="23"/>
      <c r="AB45" s="25" t="s">
        <v>31</v>
      </c>
      <c r="AC45" s="21" t="s">
        <v>31</v>
      </c>
      <c r="AD45" s="23"/>
    </row>
    <row r="46" spans="2:31" ht="18.95" customHeight="1" x14ac:dyDescent="0.15">
      <c r="B46" s="3">
        <v>44</v>
      </c>
      <c r="C46" s="48" t="s">
        <v>117</v>
      </c>
      <c r="D46" s="17" t="s">
        <v>118</v>
      </c>
      <c r="E46" s="18" t="s">
        <v>119</v>
      </c>
      <c r="F46" s="19"/>
      <c r="G46" s="20"/>
      <c r="H46" s="21"/>
      <c r="I46" s="21"/>
      <c r="J46" s="21"/>
      <c r="K46" s="21"/>
      <c r="L46" s="21"/>
      <c r="M46" s="21"/>
      <c r="N46" s="21"/>
      <c r="O46" s="21"/>
      <c r="P46" s="22"/>
      <c r="Q46" s="23"/>
      <c r="R46" s="20" t="s">
        <v>120</v>
      </c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/>
      <c r="AD46" s="23"/>
    </row>
    <row r="47" spans="2:31" ht="18.95" customHeight="1" x14ac:dyDescent="0.15">
      <c r="B47" s="3">
        <v>45</v>
      </c>
      <c r="C47" s="28" t="s">
        <v>121</v>
      </c>
      <c r="D47" s="49" t="s">
        <v>122</v>
      </c>
      <c r="E47" s="18" t="s">
        <v>123</v>
      </c>
      <c r="F47" s="19"/>
      <c r="G47" s="20"/>
      <c r="H47" s="21"/>
      <c r="I47" s="21"/>
      <c r="J47" s="21"/>
      <c r="K47" s="21"/>
      <c r="L47" s="21"/>
      <c r="M47" s="21"/>
      <c r="N47" s="21"/>
      <c r="O47" s="21"/>
      <c r="P47" s="22"/>
      <c r="Q47" s="23"/>
      <c r="R47" s="20"/>
      <c r="S47" s="24"/>
      <c r="T47" s="22"/>
      <c r="U47" s="22" t="s">
        <v>31</v>
      </c>
      <c r="V47" s="22"/>
      <c r="W47" s="22"/>
      <c r="X47" s="23"/>
      <c r="Y47" s="25"/>
      <c r="Z47" s="21"/>
      <c r="AA47" s="23"/>
      <c r="AB47" s="25"/>
      <c r="AC47" s="21"/>
      <c r="AD47" s="23"/>
    </row>
    <row r="48" spans="2:31" ht="18.95" customHeight="1" x14ac:dyDescent="0.15">
      <c r="B48" s="3">
        <v>46</v>
      </c>
      <c r="C48" s="50" t="s">
        <v>126</v>
      </c>
      <c r="D48" s="17" t="s">
        <v>127</v>
      </c>
      <c r="E48" s="18" t="s">
        <v>128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129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130</v>
      </c>
      <c r="D49" s="17" t="s">
        <v>131</v>
      </c>
      <c r="E49" s="18" t="s">
        <v>132</v>
      </c>
      <c r="F49" s="19" t="s">
        <v>40</v>
      </c>
      <c r="G49" s="20"/>
      <c r="H49" s="21"/>
      <c r="I49" s="21"/>
      <c r="J49" s="21"/>
      <c r="K49" s="21"/>
      <c r="L49" s="21"/>
      <c r="M49" s="21" t="s">
        <v>31</v>
      </c>
      <c r="N49" s="21"/>
      <c r="O49" s="21"/>
      <c r="P49" s="22"/>
      <c r="Q49" s="23"/>
      <c r="R49" s="20"/>
      <c r="S49" s="24" t="s">
        <v>31</v>
      </c>
      <c r="T49" s="22"/>
      <c r="U49" s="22"/>
      <c r="V49" s="22"/>
      <c r="W49" s="22"/>
      <c r="X49" s="23"/>
      <c r="Y49" s="25" t="s">
        <v>31</v>
      </c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28" t="s">
        <v>380</v>
      </c>
      <c r="D50" s="17" t="s">
        <v>133</v>
      </c>
      <c r="E50" s="18" t="s">
        <v>135</v>
      </c>
      <c r="F50" s="19"/>
      <c r="G50" s="20"/>
      <c r="H50" s="21"/>
      <c r="I50" s="21"/>
      <c r="J50" s="21" t="s">
        <v>31</v>
      </c>
      <c r="K50" s="21"/>
      <c r="L50" s="21" t="s">
        <v>353</v>
      </c>
      <c r="M50" s="21"/>
      <c r="N50" s="21" t="s">
        <v>31</v>
      </c>
      <c r="O50" s="21"/>
      <c r="P50" s="22"/>
      <c r="Q50" s="23"/>
      <c r="R50" s="20"/>
      <c r="S50" s="24"/>
      <c r="T50" s="22"/>
      <c r="U50" s="22"/>
      <c r="V50" s="22"/>
      <c r="W50" s="22"/>
      <c r="X50" s="23"/>
      <c r="Y50" s="25"/>
      <c r="Z50" s="21" t="s">
        <v>371</v>
      </c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379</v>
      </c>
      <c r="D51" s="17" t="s">
        <v>133</v>
      </c>
      <c r="E51" s="18" t="s">
        <v>134</v>
      </c>
      <c r="F51" s="19" t="s">
        <v>40</v>
      </c>
      <c r="G51" s="20"/>
      <c r="H51" s="21"/>
      <c r="I51" s="21"/>
      <c r="J51" s="21"/>
      <c r="K51" s="21"/>
      <c r="L51" s="21"/>
      <c r="M51" s="21"/>
      <c r="N51" s="21"/>
      <c r="O51" s="21"/>
      <c r="P51" s="22"/>
      <c r="Q51" s="23"/>
      <c r="R51" s="20"/>
      <c r="S51" s="24"/>
      <c r="T51" s="22"/>
      <c r="U51" s="22"/>
      <c r="V51" s="22"/>
      <c r="W51" s="22"/>
      <c r="X51" s="23"/>
      <c r="Y51" s="25"/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51" t="s">
        <v>136</v>
      </c>
      <c r="D52" s="17" t="s">
        <v>133</v>
      </c>
      <c r="E52" s="27" t="s">
        <v>137</v>
      </c>
      <c r="F52" s="19"/>
      <c r="G52" s="20" t="s">
        <v>353</v>
      </c>
      <c r="H52" s="21"/>
      <c r="I52" s="21"/>
      <c r="J52" s="21"/>
      <c r="K52" s="21"/>
      <c r="L52" s="21"/>
      <c r="M52" s="21"/>
      <c r="N52" s="21"/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/>
      <c r="AA52" s="23"/>
      <c r="AB52" s="20" t="s">
        <v>31</v>
      </c>
      <c r="AC52" s="21"/>
      <c r="AD52" s="23"/>
    </row>
    <row r="53" spans="2:30" ht="18.95" customHeight="1" x14ac:dyDescent="0.15">
      <c r="B53" s="3">
        <v>51</v>
      </c>
      <c r="C53" s="28" t="s">
        <v>138</v>
      </c>
      <c r="D53" s="17" t="s">
        <v>139</v>
      </c>
      <c r="E53" s="18" t="s">
        <v>140</v>
      </c>
      <c r="F53" s="19"/>
      <c r="G53" s="20" t="s">
        <v>31</v>
      </c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 t="s">
        <v>31</v>
      </c>
      <c r="AC53" s="21"/>
      <c r="AD53" s="23"/>
    </row>
    <row r="54" spans="2:30" ht="18.95" customHeight="1" x14ac:dyDescent="0.15">
      <c r="B54" s="3">
        <v>52</v>
      </c>
      <c r="C54" s="28" t="s">
        <v>141</v>
      </c>
      <c r="D54" s="17" t="s">
        <v>139</v>
      </c>
      <c r="E54" s="18" t="s">
        <v>142</v>
      </c>
      <c r="F54" s="19"/>
      <c r="G54" s="20"/>
      <c r="H54" s="21"/>
      <c r="I54" s="21"/>
      <c r="J54" s="21"/>
      <c r="K54" s="21" t="s">
        <v>31</v>
      </c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5"/>
      <c r="AC54" s="21" t="s">
        <v>31</v>
      </c>
      <c r="AD54" s="23"/>
    </row>
    <row r="55" spans="2:30" ht="18.95" customHeight="1" x14ac:dyDescent="0.15">
      <c r="B55" s="3">
        <v>53</v>
      </c>
      <c r="C55" s="28" t="s">
        <v>143</v>
      </c>
      <c r="D55" s="17" t="s">
        <v>144</v>
      </c>
      <c r="E55" s="18" t="s">
        <v>145</v>
      </c>
      <c r="F55" s="19"/>
      <c r="G55" s="20"/>
      <c r="H55" s="21"/>
      <c r="I55" s="21" t="s">
        <v>369</v>
      </c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/>
      <c r="AC55" s="21"/>
      <c r="AD55" s="23"/>
    </row>
    <row r="56" spans="2:30" ht="18.95" customHeight="1" x14ac:dyDescent="0.15">
      <c r="B56" s="3">
        <v>54</v>
      </c>
      <c r="C56" s="28" t="s">
        <v>422</v>
      </c>
      <c r="D56" s="17" t="s">
        <v>162</v>
      </c>
      <c r="E56" s="18" t="s">
        <v>163</v>
      </c>
      <c r="F56" s="19"/>
      <c r="G56" s="20"/>
      <c r="H56" s="21"/>
      <c r="I56" s="21"/>
      <c r="J56" s="21"/>
      <c r="K56" s="21"/>
      <c r="L56" s="21"/>
      <c r="M56" s="21"/>
      <c r="N56" s="21"/>
      <c r="O56" s="21"/>
      <c r="P56" s="22"/>
      <c r="Q56" s="23"/>
      <c r="R56" s="20" t="s">
        <v>36</v>
      </c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/>
      <c r="AD56" s="23"/>
    </row>
    <row r="57" spans="2:30" ht="18.95" customHeight="1" x14ac:dyDescent="0.15">
      <c r="B57" s="3">
        <v>55</v>
      </c>
      <c r="C57" s="28" t="s">
        <v>502</v>
      </c>
      <c r="D57" s="17" t="s">
        <v>503</v>
      </c>
      <c r="E57" s="18" t="s">
        <v>504</v>
      </c>
      <c r="F57" s="19"/>
      <c r="G57" s="20"/>
      <c r="H57" s="21"/>
      <c r="I57" s="21"/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 t="s">
        <v>31</v>
      </c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146</v>
      </c>
      <c r="D58" s="17" t="s">
        <v>147</v>
      </c>
      <c r="E58" s="18" t="s">
        <v>148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/>
      <c r="S58" s="24"/>
      <c r="T58" s="22" t="s">
        <v>31</v>
      </c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150</v>
      </c>
      <c r="D59" s="17" t="s">
        <v>147</v>
      </c>
      <c r="E59" s="18" t="s">
        <v>151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 t="s">
        <v>31</v>
      </c>
      <c r="T59" s="22"/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152</v>
      </c>
      <c r="D60" s="17" t="s">
        <v>147</v>
      </c>
      <c r="E60" s="18" t="s">
        <v>153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 t="s">
        <v>31</v>
      </c>
      <c r="T60" s="22"/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155</v>
      </c>
      <c r="E61" s="18" t="s">
        <v>156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/>
      <c r="T61" s="22"/>
      <c r="U61" s="22" t="s">
        <v>31</v>
      </c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157</v>
      </c>
      <c r="D62" s="17" t="s">
        <v>158</v>
      </c>
      <c r="E62" s="18" t="s">
        <v>159</v>
      </c>
      <c r="F62" s="19"/>
      <c r="G62" s="20"/>
      <c r="H62" s="21"/>
      <c r="I62" s="21"/>
      <c r="J62" s="21"/>
      <c r="K62" s="21" t="s">
        <v>353</v>
      </c>
      <c r="L62" s="21"/>
      <c r="M62" s="21"/>
      <c r="N62" s="21"/>
      <c r="O62" s="21"/>
      <c r="P62" s="22"/>
      <c r="Q62" s="23"/>
      <c r="R62" s="20"/>
      <c r="S62" s="24"/>
      <c r="T62" s="22"/>
      <c r="U62" s="22"/>
      <c r="V62" s="22"/>
      <c r="W62" s="22"/>
      <c r="X62" s="23"/>
      <c r="Y62" s="25"/>
      <c r="Z62" s="21"/>
      <c r="AA62" s="23"/>
      <c r="AB62" s="25"/>
      <c r="AC62" s="21" t="s">
        <v>31</v>
      </c>
      <c r="AD62" s="23" t="s">
        <v>31</v>
      </c>
    </row>
    <row r="63" spans="2:30" ht="18.95" customHeight="1" x14ac:dyDescent="0.15">
      <c r="B63" s="3">
        <v>61</v>
      </c>
      <c r="C63" s="28" t="s">
        <v>160</v>
      </c>
      <c r="D63" s="17" t="s">
        <v>452</v>
      </c>
      <c r="E63" s="18" t="s">
        <v>161</v>
      </c>
      <c r="F63" s="19"/>
      <c r="G63" s="20"/>
      <c r="H63" s="21"/>
      <c r="I63" s="21" t="s">
        <v>353</v>
      </c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/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414</v>
      </c>
      <c r="D64" s="17" t="s">
        <v>452</v>
      </c>
      <c r="E64" s="18" t="s">
        <v>415</v>
      </c>
      <c r="F64" s="19"/>
      <c r="G64" s="20" t="s">
        <v>31</v>
      </c>
      <c r="H64" s="21"/>
      <c r="I64" s="21"/>
      <c r="J64" s="21"/>
      <c r="K64" s="21"/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 t="s">
        <v>31</v>
      </c>
      <c r="AC64" s="21"/>
      <c r="AD64" s="23"/>
    </row>
    <row r="65" spans="2:30" ht="18.95" customHeight="1" x14ac:dyDescent="0.15">
      <c r="B65" s="3">
        <v>63</v>
      </c>
      <c r="C65" s="28" t="s">
        <v>149</v>
      </c>
      <c r="D65" s="17" t="s">
        <v>452</v>
      </c>
      <c r="E65" s="18" t="s">
        <v>449</v>
      </c>
      <c r="F65" s="19" t="s">
        <v>40</v>
      </c>
      <c r="G65" s="20"/>
      <c r="H65" s="21"/>
      <c r="I65" s="21"/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450</v>
      </c>
      <c r="D66" s="17" t="s">
        <v>452</v>
      </c>
      <c r="E66" s="18" t="s">
        <v>461</v>
      </c>
      <c r="F66" s="19"/>
      <c r="G66" s="20"/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 t="s">
        <v>31</v>
      </c>
      <c r="W66" s="22"/>
      <c r="X66" s="23"/>
      <c r="Y66" s="25"/>
      <c r="Z66" s="21"/>
      <c r="AA66" s="23"/>
      <c r="AB66" s="25"/>
      <c r="AC66" s="21"/>
      <c r="AD66" s="23"/>
    </row>
    <row r="67" spans="2:30" ht="18.95" customHeight="1" x14ac:dyDescent="0.15">
      <c r="B67" s="3">
        <v>65</v>
      </c>
      <c r="C67" s="28" t="s">
        <v>451</v>
      </c>
      <c r="D67" s="17" t="s">
        <v>452</v>
      </c>
      <c r="E67" s="18" t="s">
        <v>460</v>
      </c>
      <c r="F67" s="19"/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 t="s">
        <v>31</v>
      </c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164</v>
      </c>
      <c r="D68" s="17" t="s">
        <v>165</v>
      </c>
      <c r="E68" s="18" t="s">
        <v>166</v>
      </c>
      <c r="F68" s="19"/>
      <c r="G68" s="20"/>
      <c r="H68" s="21"/>
      <c r="I68" s="21"/>
      <c r="J68" s="21"/>
      <c r="K68" s="21" t="s">
        <v>352</v>
      </c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/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171</v>
      </c>
      <c r="D69" s="17" t="s">
        <v>172</v>
      </c>
      <c r="E69" s="18" t="s">
        <v>467</v>
      </c>
      <c r="F69" s="19"/>
      <c r="G69" s="20"/>
      <c r="H69" s="21"/>
      <c r="I69" s="21"/>
      <c r="J69" s="21"/>
      <c r="K69" s="21" t="s">
        <v>352</v>
      </c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/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/>
      <c r="L70" s="21"/>
      <c r="M70" s="21"/>
      <c r="N70" s="21"/>
      <c r="O70" s="21"/>
      <c r="P70" s="22"/>
      <c r="Q70" s="23"/>
      <c r="R70" s="20" t="s">
        <v>129</v>
      </c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476</v>
      </c>
      <c r="D71" s="17" t="s">
        <v>510</v>
      </c>
      <c r="E71" s="18" t="s">
        <v>220</v>
      </c>
      <c r="F71" s="19"/>
      <c r="G71" s="20"/>
      <c r="H71" s="21"/>
      <c r="I71" s="21"/>
      <c r="J71" s="21"/>
      <c r="K71" s="21" t="s">
        <v>31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 t="s">
        <v>31</v>
      </c>
      <c r="AD71" s="23"/>
    </row>
    <row r="72" spans="2:30" ht="18.95" customHeight="1" x14ac:dyDescent="0.15">
      <c r="B72" s="3">
        <v>70</v>
      </c>
      <c r="C72" s="28" t="s">
        <v>391</v>
      </c>
      <c r="D72" s="17" t="s">
        <v>392</v>
      </c>
      <c r="E72" s="18" t="s">
        <v>390</v>
      </c>
      <c r="F72" s="19"/>
      <c r="G72" s="20"/>
      <c r="H72" s="21"/>
      <c r="I72" s="21"/>
      <c r="J72" s="21"/>
      <c r="K72" s="21" t="s">
        <v>352</v>
      </c>
      <c r="L72" s="21"/>
      <c r="M72" s="21"/>
      <c r="N72" s="21"/>
      <c r="O72" s="21"/>
      <c r="P72" s="22"/>
      <c r="Q72" s="23"/>
      <c r="R72" s="20"/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 t="s">
        <v>31</v>
      </c>
      <c r="AD72" s="23"/>
    </row>
    <row r="73" spans="2:30" ht="18.95" customHeight="1" x14ac:dyDescent="0.15">
      <c r="B73" s="3">
        <v>71</v>
      </c>
      <c r="C73" s="28" t="s">
        <v>173</v>
      </c>
      <c r="D73" s="17" t="s">
        <v>406</v>
      </c>
      <c r="E73" s="18" t="s">
        <v>174</v>
      </c>
      <c r="F73" s="19" t="s">
        <v>40</v>
      </c>
      <c r="G73" s="20"/>
      <c r="H73" s="21"/>
      <c r="I73" s="21"/>
      <c r="J73" s="21"/>
      <c r="K73" s="21"/>
      <c r="L73" s="21"/>
      <c r="M73" s="21"/>
      <c r="N73" s="21"/>
      <c r="O73" s="21"/>
      <c r="P73" s="22"/>
      <c r="Q73" s="23"/>
      <c r="R73" s="20"/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/>
      <c r="AD73" s="23"/>
    </row>
    <row r="74" spans="2:30" ht="18.95" customHeight="1" x14ac:dyDescent="0.15">
      <c r="B74" s="3">
        <v>72</v>
      </c>
      <c r="C74" s="28" t="s">
        <v>175</v>
      </c>
      <c r="D74" s="17" t="s">
        <v>406</v>
      </c>
      <c r="E74" s="18" t="s">
        <v>176</v>
      </c>
      <c r="F74" s="19"/>
      <c r="G74" s="20"/>
      <c r="H74" s="21"/>
      <c r="I74" s="21" t="s">
        <v>366</v>
      </c>
      <c r="J74" s="21"/>
      <c r="K74" s="21"/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/>
      <c r="AD74" s="23"/>
    </row>
    <row r="75" spans="2:30" ht="18.95" customHeight="1" x14ac:dyDescent="0.15">
      <c r="B75" s="3">
        <v>73</v>
      </c>
      <c r="C75" s="28" t="s">
        <v>177</v>
      </c>
      <c r="D75" s="17" t="s">
        <v>178</v>
      </c>
      <c r="E75" s="18" t="s">
        <v>179</v>
      </c>
      <c r="F75" s="19"/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 t="s">
        <v>352</v>
      </c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437</v>
      </c>
      <c r="D76" s="17" t="s">
        <v>438</v>
      </c>
      <c r="E76" s="18" t="s">
        <v>439</v>
      </c>
      <c r="F76" s="19"/>
      <c r="G76" s="20"/>
      <c r="H76" s="21"/>
      <c r="I76" s="21" t="s">
        <v>31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180</v>
      </c>
      <c r="D77" s="17" t="s">
        <v>181</v>
      </c>
      <c r="E77" s="18" t="s">
        <v>182</v>
      </c>
      <c r="F77" s="19"/>
      <c r="G77" s="20" t="s">
        <v>352</v>
      </c>
      <c r="H77" s="21"/>
      <c r="I77" s="21"/>
      <c r="J77" s="21"/>
      <c r="K77" s="21" t="s">
        <v>31</v>
      </c>
      <c r="L77" s="21"/>
      <c r="M77" s="21"/>
      <c r="N77" s="21"/>
      <c r="O77" s="21"/>
      <c r="P77" s="22"/>
      <c r="Q77" s="23"/>
      <c r="R77" s="20"/>
      <c r="S77" s="24"/>
      <c r="T77" s="22"/>
      <c r="U77" s="22"/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183</v>
      </c>
      <c r="D78" s="17" t="s">
        <v>184</v>
      </c>
      <c r="E78" s="18" t="s">
        <v>185</v>
      </c>
      <c r="F78" s="19" t="s">
        <v>378</v>
      </c>
      <c r="G78" s="20"/>
      <c r="H78" s="21"/>
      <c r="I78" s="21"/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186</v>
      </c>
      <c r="D79" s="17" t="s">
        <v>184</v>
      </c>
      <c r="E79" s="18" t="s">
        <v>187</v>
      </c>
      <c r="F79" s="19"/>
      <c r="G79" s="20"/>
      <c r="H79" s="21"/>
      <c r="I79" s="21"/>
      <c r="J79" s="21"/>
      <c r="K79" s="21"/>
      <c r="L79" s="21"/>
      <c r="M79" s="21"/>
      <c r="N79" s="21"/>
      <c r="O79" s="21"/>
      <c r="P79" s="22"/>
      <c r="Q79" s="23"/>
      <c r="R79" s="20"/>
      <c r="S79" s="24"/>
      <c r="T79" s="22"/>
      <c r="U79" s="22" t="s">
        <v>373</v>
      </c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188</v>
      </c>
      <c r="D80" s="17" t="s">
        <v>189</v>
      </c>
      <c r="E80" s="18" t="s">
        <v>190</v>
      </c>
      <c r="F80" s="19"/>
      <c r="G80" s="20"/>
      <c r="H80" s="21"/>
      <c r="I80" s="21"/>
      <c r="J80" s="21"/>
      <c r="K80" s="21"/>
      <c r="L80" s="21" t="s">
        <v>31</v>
      </c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51" t="s">
        <v>191</v>
      </c>
      <c r="D81" s="47" t="s">
        <v>491</v>
      </c>
      <c r="E81" s="18" t="s">
        <v>192</v>
      </c>
      <c r="F81" s="19"/>
      <c r="G81" s="25"/>
      <c r="H81" s="21"/>
      <c r="I81" s="21" t="s">
        <v>368</v>
      </c>
      <c r="J81" s="21"/>
      <c r="K81" s="21"/>
      <c r="L81" s="21"/>
      <c r="M81" s="21"/>
      <c r="N81" s="21"/>
      <c r="O81" s="21"/>
      <c r="P81" s="22"/>
      <c r="Q81" s="23"/>
      <c r="R81" s="25"/>
      <c r="S81" s="24"/>
      <c r="T81" s="22"/>
      <c r="U81" s="22"/>
      <c r="V81" s="22"/>
      <c r="W81" s="22"/>
      <c r="X81" s="23"/>
      <c r="Y81" s="25"/>
      <c r="Z81" s="21"/>
      <c r="AA81" s="23"/>
      <c r="AB81" s="20"/>
      <c r="AC81" s="21"/>
      <c r="AD81" s="23"/>
    </row>
    <row r="82" spans="2:30" ht="18.95" customHeight="1" x14ac:dyDescent="0.15">
      <c r="B82" s="3">
        <v>80</v>
      </c>
      <c r="C82" s="51" t="s">
        <v>193</v>
      </c>
      <c r="D82" s="47" t="s">
        <v>194</v>
      </c>
      <c r="E82" s="18" t="s">
        <v>197</v>
      </c>
      <c r="F82" s="19"/>
      <c r="G82" s="25"/>
      <c r="H82" s="21"/>
      <c r="I82" s="21"/>
      <c r="J82" s="21"/>
      <c r="K82" s="21"/>
      <c r="L82" s="21"/>
      <c r="M82" s="21"/>
      <c r="N82" s="21"/>
      <c r="O82" s="21"/>
      <c r="P82" s="22"/>
      <c r="Q82" s="23"/>
      <c r="R82" s="25" t="s">
        <v>167</v>
      </c>
      <c r="S82" s="24"/>
      <c r="T82" s="22"/>
      <c r="U82" s="22"/>
      <c r="V82" s="22"/>
      <c r="W82" s="22"/>
      <c r="X82" s="23"/>
      <c r="Y82" s="25"/>
      <c r="Z82" s="21"/>
      <c r="AA82" s="23"/>
      <c r="AB82" s="20"/>
      <c r="AC82" s="21"/>
      <c r="AD82" s="23"/>
    </row>
    <row r="83" spans="2:30" ht="18.95" customHeight="1" x14ac:dyDescent="0.15">
      <c r="B83" s="3">
        <v>81</v>
      </c>
      <c r="C83" s="51" t="s">
        <v>195</v>
      </c>
      <c r="D83" s="47" t="s">
        <v>196</v>
      </c>
      <c r="E83" s="18" t="s">
        <v>197</v>
      </c>
      <c r="F83" s="19"/>
      <c r="G83" s="25" t="s">
        <v>353</v>
      </c>
      <c r="H83" s="21"/>
      <c r="I83" s="21"/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1" t="s">
        <v>198</v>
      </c>
      <c r="D84" s="47" t="s">
        <v>199</v>
      </c>
      <c r="E84" s="18" t="s">
        <v>33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31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26" t="s">
        <v>32</v>
      </c>
      <c r="D85" s="52" t="s">
        <v>486</v>
      </c>
      <c r="E85" s="18" t="s">
        <v>33</v>
      </c>
      <c r="F85" s="19"/>
      <c r="G85" s="25" t="s">
        <v>31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5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1" t="s">
        <v>200</v>
      </c>
      <c r="D86" s="47" t="s">
        <v>201</v>
      </c>
      <c r="E86" s="18" t="s">
        <v>202</v>
      </c>
      <c r="F86" s="19"/>
      <c r="G86" s="25"/>
      <c r="H86" s="21"/>
      <c r="I86" s="21"/>
      <c r="J86" s="21"/>
      <c r="K86" s="21" t="s">
        <v>359</v>
      </c>
      <c r="L86" s="21"/>
      <c r="M86" s="21"/>
      <c r="N86" s="21"/>
      <c r="O86" s="21"/>
      <c r="P86" s="22"/>
      <c r="Q86" s="23"/>
      <c r="R86" s="25"/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 t="s">
        <v>31</v>
      </c>
      <c r="AD86" s="23"/>
    </row>
    <row r="87" spans="2:30" ht="18.95" customHeight="1" x14ac:dyDescent="0.15">
      <c r="B87" s="3">
        <v>85</v>
      </c>
      <c r="C87" s="51" t="s">
        <v>203</v>
      </c>
      <c r="D87" s="47" t="s">
        <v>204</v>
      </c>
      <c r="E87" s="18" t="s">
        <v>205</v>
      </c>
      <c r="F87" s="19"/>
      <c r="G87" s="25"/>
      <c r="H87" s="21"/>
      <c r="I87" s="21"/>
      <c r="J87" s="21"/>
      <c r="K87" s="21"/>
      <c r="L87" s="21"/>
      <c r="M87" s="21" t="s">
        <v>31</v>
      </c>
      <c r="N87" s="21"/>
      <c r="O87" s="21"/>
      <c r="P87" s="22"/>
      <c r="Q87" s="23"/>
      <c r="R87" s="25"/>
      <c r="S87" s="24"/>
      <c r="T87" s="22"/>
      <c r="U87" s="22"/>
      <c r="V87" s="22"/>
      <c r="W87" s="22"/>
      <c r="X87" s="23" t="s">
        <v>31</v>
      </c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28" t="s">
        <v>206</v>
      </c>
      <c r="D88" s="17" t="s">
        <v>207</v>
      </c>
      <c r="E88" s="18" t="s">
        <v>208</v>
      </c>
      <c r="F88" s="19"/>
      <c r="G88" s="20"/>
      <c r="H88" s="21"/>
      <c r="I88" s="21"/>
      <c r="J88" s="21"/>
      <c r="K88" s="21"/>
      <c r="L88" s="21"/>
      <c r="M88" s="21"/>
      <c r="N88" s="21"/>
      <c r="O88" s="21"/>
      <c r="P88" s="22"/>
      <c r="Q88" s="23"/>
      <c r="R88" s="20"/>
      <c r="S88" s="24"/>
      <c r="T88" s="22"/>
      <c r="U88" s="22" t="s">
        <v>31</v>
      </c>
      <c r="V88" s="22"/>
      <c r="W88" s="22"/>
      <c r="X88" s="23"/>
      <c r="Y88" s="25"/>
      <c r="Z88" s="21"/>
      <c r="AA88" s="23"/>
      <c r="AB88" s="25"/>
      <c r="AC88" s="21"/>
      <c r="AD88" s="23"/>
    </row>
    <row r="89" spans="2:30" ht="18.95" customHeight="1" x14ac:dyDescent="0.15">
      <c r="B89" s="3">
        <v>87</v>
      </c>
      <c r="C89" s="28" t="s">
        <v>533</v>
      </c>
      <c r="D89" s="17" t="s">
        <v>527</v>
      </c>
      <c r="E89" s="18" t="s">
        <v>534</v>
      </c>
      <c r="F89" s="19" t="s">
        <v>40</v>
      </c>
      <c r="G89" s="20"/>
      <c r="H89" s="21"/>
      <c r="I89" s="21"/>
      <c r="J89" s="21"/>
      <c r="K89" s="21"/>
      <c r="L89" s="21"/>
      <c r="M89" s="21"/>
      <c r="N89" s="21"/>
      <c r="O89" s="21"/>
      <c r="P89" s="22"/>
      <c r="Q89" s="23"/>
      <c r="R89" s="20"/>
      <c r="S89" s="24"/>
      <c r="T89" s="22"/>
      <c r="U89" s="22"/>
      <c r="V89" s="22"/>
      <c r="W89" s="22"/>
      <c r="X89" s="23"/>
      <c r="Y89" s="25"/>
      <c r="Z89" s="21"/>
      <c r="AA89" s="23"/>
      <c r="AB89" s="25"/>
      <c r="AC89" s="21"/>
      <c r="AD89" s="23"/>
    </row>
    <row r="90" spans="2:30" ht="18.95" customHeight="1" x14ac:dyDescent="0.15">
      <c r="B90" s="3">
        <v>88</v>
      </c>
      <c r="C90" s="28" t="s">
        <v>387</v>
      </c>
      <c r="D90" s="17" t="s">
        <v>388</v>
      </c>
      <c r="E90" s="18" t="s">
        <v>389</v>
      </c>
      <c r="F90" s="19" t="s">
        <v>40</v>
      </c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/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412</v>
      </c>
      <c r="D91" s="17" t="s">
        <v>464</v>
      </c>
      <c r="E91" s="18" t="s">
        <v>413</v>
      </c>
      <c r="F91" s="19" t="s">
        <v>40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416</v>
      </c>
      <c r="D92" s="17" t="s">
        <v>464</v>
      </c>
      <c r="E92" s="18" t="s">
        <v>426</v>
      </c>
      <c r="F92" s="19"/>
      <c r="G92" s="20"/>
      <c r="H92" s="21"/>
      <c r="I92" s="21" t="s">
        <v>31</v>
      </c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518</v>
      </c>
      <c r="D93" s="17" t="s">
        <v>513</v>
      </c>
      <c r="E93" s="18" t="s">
        <v>514</v>
      </c>
      <c r="F93" s="19"/>
      <c r="G93" s="20" t="s">
        <v>31</v>
      </c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 t="s">
        <v>31</v>
      </c>
      <c r="AC93" s="21"/>
      <c r="AD93" s="23"/>
    </row>
    <row r="94" spans="2:30" ht="18.95" customHeight="1" x14ac:dyDescent="0.15">
      <c r="B94" s="3">
        <v>92</v>
      </c>
      <c r="C94" s="28" t="s">
        <v>209</v>
      </c>
      <c r="D94" s="17" t="s">
        <v>210</v>
      </c>
      <c r="E94" s="18" t="s">
        <v>211</v>
      </c>
      <c r="F94" s="19"/>
      <c r="G94" s="20"/>
      <c r="H94" s="21" t="s">
        <v>31</v>
      </c>
      <c r="I94" s="21"/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/>
      <c r="AC94" s="21"/>
      <c r="AD94" s="23"/>
    </row>
    <row r="95" spans="2:30" ht="18.95" customHeight="1" x14ac:dyDescent="0.15">
      <c r="B95" s="3">
        <v>93</v>
      </c>
      <c r="C95" s="28" t="s">
        <v>381</v>
      </c>
      <c r="D95" s="17" t="s">
        <v>212</v>
      </c>
      <c r="E95" s="18" t="s">
        <v>213</v>
      </c>
      <c r="F95" s="19"/>
      <c r="G95" s="20" t="s">
        <v>31</v>
      </c>
      <c r="H95" s="21" t="s">
        <v>31</v>
      </c>
      <c r="I95" s="21"/>
      <c r="J95" s="21"/>
      <c r="K95" s="21" t="s">
        <v>355</v>
      </c>
      <c r="L95" s="21"/>
      <c r="M95" s="21"/>
      <c r="N95" s="21"/>
      <c r="O95" s="21" t="s">
        <v>31</v>
      </c>
      <c r="P95" s="22" t="s">
        <v>353</v>
      </c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515</v>
      </c>
      <c r="D96" s="17" t="s">
        <v>516</v>
      </c>
      <c r="E96" s="18" t="s">
        <v>517</v>
      </c>
      <c r="F96" s="19"/>
      <c r="G96" s="20" t="s">
        <v>31</v>
      </c>
      <c r="H96" s="21"/>
      <c r="I96" s="21"/>
      <c r="J96" s="21"/>
      <c r="K96" s="21"/>
      <c r="L96" s="21"/>
      <c r="M96" s="21"/>
      <c r="N96" s="21"/>
      <c r="O96" s="21"/>
      <c r="P96" s="22"/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 t="s">
        <v>31</v>
      </c>
      <c r="AC96" s="21"/>
      <c r="AD96" s="23"/>
    </row>
    <row r="97" spans="2:30" ht="18.95" customHeight="1" x14ac:dyDescent="0.15">
      <c r="B97" s="3">
        <v>95</v>
      </c>
      <c r="C97" s="28" t="s">
        <v>41</v>
      </c>
      <c r="D97" s="17" t="s">
        <v>442</v>
      </c>
      <c r="E97" s="18" t="s">
        <v>42</v>
      </c>
      <c r="F97" s="19" t="s">
        <v>40</v>
      </c>
      <c r="G97" s="20" t="s">
        <v>352</v>
      </c>
      <c r="H97" s="21" t="s">
        <v>31</v>
      </c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214</v>
      </c>
      <c r="D98" s="17" t="s">
        <v>215</v>
      </c>
      <c r="E98" s="18" t="s">
        <v>216</v>
      </c>
      <c r="F98" s="19"/>
      <c r="G98" s="20"/>
      <c r="H98" s="21"/>
      <c r="I98" s="21" t="s">
        <v>31</v>
      </c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/>
      <c r="AC98" s="21"/>
      <c r="AD98" s="23"/>
    </row>
    <row r="99" spans="2:30" ht="18.95" customHeight="1" x14ac:dyDescent="0.15">
      <c r="B99" s="3">
        <v>97</v>
      </c>
      <c r="C99" s="28" t="s">
        <v>483</v>
      </c>
      <c r="D99" s="17" t="s">
        <v>484</v>
      </c>
      <c r="E99" s="18" t="s">
        <v>485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217</v>
      </c>
      <c r="D100" s="17" t="s">
        <v>218</v>
      </c>
      <c r="E100" s="18" t="s">
        <v>219</v>
      </c>
      <c r="F100" s="19" t="s">
        <v>377</v>
      </c>
      <c r="G100" s="20"/>
      <c r="H100" s="21"/>
      <c r="I100" s="21"/>
      <c r="J100" s="21"/>
      <c r="K100" s="21"/>
      <c r="L100" s="21" t="s">
        <v>359</v>
      </c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221</v>
      </c>
      <c r="D101" s="17" t="s">
        <v>222</v>
      </c>
      <c r="E101" s="18" t="s">
        <v>223</v>
      </c>
      <c r="F101" s="19"/>
      <c r="G101" s="20"/>
      <c r="H101" s="21"/>
      <c r="I101" s="21"/>
      <c r="J101" s="21"/>
      <c r="K101" s="21"/>
      <c r="L101" s="21"/>
      <c r="M101" s="21"/>
      <c r="N101" s="21"/>
      <c r="O101" s="21"/>
      <c r="P101" s="22"/>
      <c r="Q101" s="23"/>
      <c r="R101" s="20"/>
      <c r="S101" s="24"/>
      <c r="T101" s="22"/>
      <c r="U101" s="22" t="s">
        <v>372</v>
      </c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224</v>
      </c>
      <c r="D102" s="17" t="s">
        <v>225</v>
      </c>
      <c r="E102" s="18" t="s">
        <v>226</v>
      </c>
      <c r="F102" s="19" t="s">
        <v>227</v>
      </c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/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228</v>
      </c>
      <c r="D103" s="17" t="s">
        <v>229</v>
      </c>
      <c r="E103" s="18" t="s">
        <v>420</v>
      </c>
      <c r="F103" s="19"/>
      <c r="G103" s="20"/>
      <c r="H103" s="21"/>
      <c r="I103" s="21"/>
      <c r="J103" s="21"/>
      <c r="K103" s="21" t="s">
        <v>360</v>
      </c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 t="s">
        <v>31</v>
      </c>
      <c r="AD103" s="23"/>
    </row>
    <row r="104" spans="2:30" ht="18.95" customHeight="1" x14ac:dyDescent="0.15">
      <c r="B104" s="3">
        <v>102</v>
      </c>
      <c r="C104" s="28" t="s">
        <v>400</v>
      </c>
      <c r="D104" s="17" t="s">
        <v>427</v>
      </c>
      <c r="E104" s="18" t="s">
        <v>468</v>
      </c>
      <c r="F104" s="19"/>
      <c r="G104" s="20"/>
      <c r="H104" s="21"/>
      <c r="I104" s="21"/>
      <c r="J104" s="21"/>
      <c r="K104" s="21"/>
      <c r="L104" s="21"/>
      <c r="M104" s="21"/>
      <c r="N104" s="21"/>
      <c r="O104" s="21"/>
      <c r="P104" s="22"/>
      <c r="Q104" s="23"/>
      <c r="R104" s="25"/>
      <c r="S104" s="24"/>
      <c r="T104" s="22" t="s">
        <v>31</v>
      </c>
      <c r="U104" s="22"/>
      <c r="V104" s="22"/>
      <c r="W104" s="22"/>
      <c r="X104" s="23"/>
      <c r="Y104" s="25"/>
      <c r="Z104" s="21"/>
      <c r="AA104" s="23"/>
      <c r="AB104" s="25"/>
      <c r="AC104" s="21"/>
      <c r="AD104" s="23"/>
    </row>
    <row r="105" spans="2:30" ht="18.95" customHeight="1" x14ac:dyDescent="0.15">
      <c r="B105" s="3">
        <v>103</v>
      </c>
      <c r="C105" s="28" t="s">
        <v>125</v>
      </c>
      <c r="D105" s="17" t="s">
        <v>472</v>
      </c>
      <c r="E105" s="18" t="s">
        <v>124</v>
      </c>
      <c r="F105" s="19"/>
      <c r="G105" s="20" t="s">
        <v>31</v>
      </c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0"/>
      <c r="S105" s="24"/>
      <c r="T105" s="22"/>
      <c r="U105" s="22"/>
      <c r="V105" s="22"/>
      <c r="W105" s="22"/>
      <c r="X105" s="23"/>
      <c r="Y105" s="25"/>
      <c r="Z105" s="21"/>
      <c r="AA105" s="23"/>
      <c r="AB105" s="25" t="s">
        <v>31</v>
      </c>
      <c r="AC105" s="21"/>
      <c r="AD105" s="23"/>
    </row>
    <row r="106" spans="2:30" ht="18.95" customHeight="1" x14ac:dyDescent="0.15">
      <c r="B106" s="3">
        <v>104</v>
      </c>
      <c r="C106" s="28" t="s">
        <v>499</v>
      </c>
      <c r="D106" s="17" t="s">
        <v>500</v>
      </c>
      <c r="E106" s="18" t="s">
        <v>501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230</v>
      </c>
      <c r="D107" s="17" t="s">
        <v>231</v>
      </c>
      <c r="E107" s="18" t="s">
        <v>232</v>
      </c>
      <c r="F107" s="19" t="s">
        <v>40</v>
      </c>
      <c r="G107" s="20"/>
      <c r="H107" s="21"/>
      <c r="I107" s="21"/>
      <c r="J107" s="21"/>
      <c r="K107" s="21"/>
      <c r="L107" s="21"/>
      <c r="M107" s="21" t="s">
        <v>31</v>
      </c>
      <c r="N107" s="21"/>
      <c r="O107" s="21"/>
      <c r="P107" s="22"/>
      <c r="Q107" s="23"/>
      <c r="R107" s="20"/>
      <c r="S107" s="24" t="s">
        <v>233</v>
      </c>
      <c r="T107" s="22"/>
      <c r="U107" s="22"/>
      <c r="V107" s="22"/>
      <c r="W107" s="22"/>
      <c r="X107" s="23"/>
      <c r="Y107" s="25" t="s">
        <v>367</v>
      </c>
      <c r="Z107" s="21"/>
      <c r="AA107" s="30"/>
      <c r="AB107" s="25"/>
      <c r="AC107" s="21"/>
      <c r="AD107" s="23" t="s">
        <v>31</v>
      </c>
    </row>
    <row r="108" spans="2:30" ht="18.95" customHeight="1" x14ac:dyDescent="0.15">
      <c r="B108" s="3">
        <v>106</v>
      </c>
      <c r="C108" s="28" t="s">
        <v>234</v>
      </c>
      <c r="D108" s="17" t="s">
        <v>235</v>
      </c>
      <c r="E108" s="18" t="s">
        <v>236</v>
      </c>
      <c r="F108" s="19"/>
      <c r="G108" s="20"/>
      <c r="H108" s="21"/>
      <c r="I108" s="21" t="s">
        <v>354</v>
      </c>
      <c r="J108" s="21"/>
      <c r="K108" s="21"/>
      <c r="L108" s="21"/>
      <c r="M108" s="21"/>
      <c r="N108" s="21"/>
      <c r="O108" s="21"/>
      <c r="P108" s="22"/>
      <c r="Q108" s="23"/>
      <c r="R108" s="25"/>
      <c r="S108" s="24"/>
      <c r="T108" s="22"/>
      <c r="U108" s="22"/>
      <c r="V108" s="22"/>
      <c r="W108" s="22"/>
      <c r="X108" s="23"/>
      <c r="Y108" s="25"/>
      <c r="Z108" s="21"/>
      <c r="AA108" s="30"/>
      <c r="AB108" s="25"/>
      <c r="AC108" s="21"/>
      <c r="AD108" s="23"/>
    </row>
    <row r="109" spans="2:30" ht="18.95" customHeight="1" x14ac:dyDescent="0.15">
      <c r="B109" s="3">
        <v>107</v>
      </c>
      <c r="C109" s="28" t="s">
        <v>511</v>
      </c>
      <c r="D109" s="17" t="s">
        <v>237</v>
      </c>
      <c r="E109" s="18" t="s">
        <v>238</v>
      </c>
      <c r="F109" s="19"/>
      <c r="G109" s="20"/>
      <c r="H109" s="21"/>
      <c r="I109" s="21"/>
      <c r="J109" s="21"/>
      <c r="K109" s="21"/>
      <c r="L109" s="21"/>
      <c r="M109" s="21"/>
      <c r="N109" s="21"/>
      <c r="O109" s="21"/>
      <c r="P109" s="22"/>
      <c r="Q109" s="23"/>
      <c r="R109" s="21" t="s">
        <v>31</v>
      </c>
      <c r="S109" s="24"/>
      <c r="T109" s="22"/>
      <c r="U109" s="22"/>
      <c r="V109" s="22"/>
      <c r="W109" s="22"/>
      <c r="X109" s="23"/>
      <c r="Y109" s="25"/>
      <c r="Z109" s="21"/>
      <c r="AA109" s="30"/>
      <c r="AB109" s="25"/>
      <c r="AC109" s="21"/>
      <c r="AD109" s="30"/>
    </row>
    <row r="110" spans="2:30" ht="18.95" customHeight="1" x14ac:dyDescent="0.15">
      <c r="B110" s="3">
        <v>108</v>
      </c>
      <c r="C110" s="16" t="s">
        <v>29</v>
      </c>
      <c r="D110" s="17" t="s">
        <v>463</v>
      </c>
      <c r="E110" s="18" t="s">
        <v>30</v>
      </c>
      <c r="F110" s="19"/>
      <c r="G110" s="20" t="s">
        <v>31</v>
      </c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0"/>
      <c r="S110" s="24"/>
      <c r="T110" s="22"/>
      <c r="U110" s="22"/>
      <c r="V110" s="22"/>
      <c r="W110" s="22"/>
      <c r="X110" s="23"/>
      <c r="Y110" s="25"/>
      <c r="Z110" s="21"/>
      <c r="AA110" s="23"/>
      <c r="AB110" s="25"/>
      <c r="AC110" s="21"/>
      <c r="AD110" s="23"/>
    </row>
    <row r="111" spans="2:30" ht="18.95" customHeight="1" x14ac:dyDescent="0.15">
      <c r="B111" s="3">
        <v>109</v>
      </c>
      <c r="C111" s="16" t="s">
        <v>478</v>
      </c>
      <c r="D111" s="17" t="s">
        <v>512</v>
      </c>
      <c r="E111" s="18" t="s">
        <v>479</v>
      </c>
      <c r="F111" s="19"/>
      <c r="G111" s="20"/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5"/>
      <c r="S111" s="24"/>
      <c r="T111" s="22"/>
      <c r="U111" s="22" t="s">
        <v>31</v>
      </c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28" t="s">
        <v>239</v>
      </c>
      <c r="D112" s="17" t="s">
        <v>240</v>
      </c>
      <c r="E112" s="18" t="s">
        <v>241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1" t="s">
        <v>31</v>
      </c>
      <c r="S112" s="24"/>
      <c r="T112" s="22"/>
      <c r="U112" s="22"/>
      <c r="V112" s="22"/>
      <c r="W112" s="22"/>
      <c r="X112" s="23"/>
      <c r="Y112" s="25"/>
      <c r="Z112" s="21"/>
      <c r="AA112" s="23"/>
      <c r="AB112" s="25"/>
      <c r="AC112" s="21" t="s">
        <v>31</v>
      </c>
      <c r="AD112" s="23"/>
    </row>
    <row r="113" spans="2:30" ht="18.95" customHeight="1" x14ac:dyDescent="0.15">
      <c r="B113" s="3">
        <v>111</v>
      </c>
      <c r="C113" s="28" t="s">
        <v>394</v>
      </c>
      <c r="D113" s="17" t="s">
        <v>395</v>
      </c>
      <c r="E113" s="18" t="s">
        <v>396</v>
      </c>
      <c r="F113" s="19" t="s">
        <v>40</v>
      </c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5"/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/>
      <c r="AD113" s="23"/>
    </row>
    <row r="114" spans="2:30" ht="18.95" customHeight="1" x14ac:dyDescent="0.15">
      <c r="B114" s="3">
        <v>112</v>
      </c>
      <c r="C114" s="28" t="s">
        <v>398</v>
      </c>
      <c r="D114" s="17" t="s">
        <v>395</v>
      </c>
      <c r="E114" s="18" t="s">
        <v>399</v>
      </c>
      <c r="F114" s="19"/>
      <c r="G114" s="20" t="s">
        <v>31</v>
      </c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 t="s">
        <v>31</v>
      </c>
      <c r="AC114" s="21"/>
      <c r="AD114" s="23"/>
    </row>
    <row r="115" spans="2:30" ht="18.95" customHeight="1" x14ac:dyDescent="0.15">
      <c r="B115" s="3">
        <v>113</v>
      </c>
      <c r="C115" s="56" t="s">
        <v>535</v>
      </c>
      <c r="D115" s="57" t="s">
        <v>536</v>
      </c>
      <c r="E115" s="58" t="s">
        <v>537</v>
      </c>
      <c r="F115" s="19"/>
      <c r="G115" s="64" t="s">
        <v>31</v>
      </c>
      <c r="H115" s="60"/>
      <c r="I115" s="60"/>
      <c r="J115" s="60"/>
      <c r="K115" s="60"/>
      <c r="L115" s="60"/>
      <c r="M115" s="60"/>
      <c r="N115" s="60"/>
      <c r="O115" s="60"/>
      <c r="P115" s="61"/>
      <c r="Q115" s="62"/>
      <c r="R115" s="59"/>
      <c r="S115" s="63"/>
      <c r="T115" s="61"/>
      <c r="U115" s="61"/>
      <c r="V115" s="61"/>
      <c r="W115" s="61"/>
      <c r="X115" s="62"/>
      <c r="Y115" s="59"/>
      <c r="Z115" s="60"/>
      <c r="AA115" s="62"/>
      <c r="AB115" s="59"/>
      <c r="AC115" s="60"/>
      <c r="AD115" s="23"/>
    </row>
    <row r="116" spans="2:30" ht="18.95" customHeight="1" x14ac:dyDescent="0.15">
      <c r="B116" s="3">
        <v>114</v>
      </c>
      <c r="C116" s="28" t="s">
        <v>242</v>
      </c>
      <c r="D116" s="17" t="s">
        <v>243</v>
      </c>
      <c r="E116" s="18" t="s">
        <v>244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367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245</v>
      </c>
      <c r="D117" s="17" t="s">
        <v>243</v>
      </c>
      <c r="E117" s="18" t="s">
        <v>246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525</v>
      </c>
      <c r="D118" s="17" t="s">
        <v>526</v>
      </c>
      <c r="E118" s="18" t="s">
        <v>528</v>
      </c>
      <c r="F118" s="19"/>
      <c r="G118" s="20"/>
      <c r="H118" s="21"/>
      <c r="I118" s="21" t="s">
        <v>352</v>
      </c>
      <c r="J118" s="46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401</v>
      </c>
      <c r="D119" s="17" t="s">
        <v>469</v>
      </c>
      <c r="E119" s="18" t="s">
        <v>405</v>
      </c>
      <c r="F119" s="19"/>
      <c r="G119" s="20"/>
      <c r="H119" s="21"/>
      <c r="I119" s="21"/>
      <c r="J119" s="21"/>
      <c r="K119" s="21"/>
      <c r="L119" s="21"/>
      <c r="M119" s="21"/>
      <c r="N119" s="21"/>
      <c r="O119" s="21"/>
      <c r="P119" s="22"/>
      <c r="Q119" s="23"/>
      <c r="R119" s="25" t="s">
        <v>31</v>
      </c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247</v>
      </c>
      <c r="D120" s="17" t="s">
        <v>248</v>
      </c>
      <c r="E120" s="18" t="s">
        <v>249</v>
      </c>
      <c r="F120" s="19"/>
      <c r="G120" s="20"/>
      <c r="H120" s="21"/>
      <c r="I120" s="21"/>
      <c r="J120" s="21"/>
      <c r="K120" s="21"/>
      <c r="L120" s="21" t="s">
        <v>352</v>
      </c>
      <c r="M120" s="21"/>
      <c r="N120" s="21" t="s">
        <v>352</v>
      </c>
      <c r="O120" s="21"/>
      <c r="P120" s="22"/>
      <c r="Q120" s="23"/>
      <c r="R120" s="20"/>
      <c r="S120" s="24"/>
      <c r="T120" s="22"/>
      <c r="U120" s="22"/>
      <c r="V120" s="22"/>
      <c r="W120" s="22"/>
      <c r="X120" s="23"/>
      <c r="Y120" s="25"/>
      <c r="Z120" s="21" t="s">
        <v>31</v>
      </c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250</v>
      </c>
      <c r="D121" s="17" t="s">
        <v>251</v>
      </c>
      <c r="E121" s="18" t="s">
        <v>252</v>
      </c>
      <c r="F121" s="19"/>
      <c r="G121" s="20"/>
      <c r="H121" s="21"/>
      <c r="I121" s="21"/>
      <c r="J121" s="21"/>
      <c r="K121" s="21" t="s">
        <v>361</v>
      </c>
      <c r="L121" s="21"/>
      <c r="M121" s="21"/>
      <c r="N121" s="21"/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/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382</v>
      </c>
      <c r="D122" s="17" t="s">
        <v>383</v>
      </c>
      <c r="E122" s="18" t="s">
        <v>384</v>
      </c>
      <c r="F122" s="19"/>
      <c r="G122" s="20"/>
      <c r="H122" s="21"/>
      <c r="I122" s="21"/>
      <c r="J122" s="21"/>
      <c r="K122" s="21"/>
      <c r="L122" s="21"/>
      <c r="M122" s="21"/>
      <c r="N122" s="21"/>
      <c r="O122" s="21"/>
      <c r="P122" s="22"/>
      <c r="Q122" s="23"/>
      <c r="R122" s="20" t="s">
        <v>31</v>
      </c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253</v>
      </c>
      <c r="D123" s="17" t="s">
        <v>254</v>
      </c>
      <c r="E123" s="18" t="s">
        <v>255</v>
      </c>
      <c r="F123" s="19" t="s">
        <v>376</v>
      </c>
      <c r="G123" s="20"/>
      <c r="H123" s="21"/>
      <c r="I123" s="21"/>
      <c r="J123" s="21"/>
      <c r="K123" s="21" t="s">
        <v>31</v>
      </c>
      <c r="L123" s="21"/>
      <c r="M123" s="21" t="s">
        <v>360</v>
      </c>
      <c r="N123" s="21"/>
      <c r="O123" s="21"/>
      <c r="P123" s="22"/>
      <c r="Q123" s="23"/>
      <c r="R123" s="20"/>
      <c r="S123" s="24"/>
      <c r="T123" s="22"/>
      <c r="U123" s="22"/>
      <c r="V123" s="22"/>
      <c r="W123" s="22"/>
      <c r="X123" s="23" t="s">
        <v>31</v>
      </c>
      <c r="Y123" s="25" t="s">
        <v>31</v>
      </c>
      <c r="Z123" s="21"/>
      <c r="AA123" s="23"/>
      <c r="AB123" s="25"/>
      <c r="AC123" s="21" t="s">
        <v>31</v>
      </c>
      <c r="AD123" s="23"/>
    </row>
    <row r="124" spans="2:30" ht="18.95" customHeight="1" x14ac:dyDescent="0.15">
      <c r="B124" s="3">
        <v>122</v>
      </c>
      <c r="C124" s="28" t="s">
        <v>256</v>
      </c>
      <c r="D124" s="17" t="s">
        <v>257</v>
      </c>
      <c r="E124" s="18" t="s">
        <v>258</v>
      </c>
      <c r="F124" s="19"/>
      <c r="G124" s="20"/>
      <c r="H124" s="21"/>
      <c r="I124" s="21"/>
      <c r="J124" s="21"/>
      <c r="K124" s="21" t="s">
        <v>352</v>
      </c>
      <c r="L124" s="21"/>
      <c r="M124" s="21"/>
      <c r="N124" s="21"/>
      <c r="O124" s="21"/>
      <c r="P124" s="22"/>
      <c r="Q124" s="23"/>
      <c r="R124" s="20"/>
      <c r="S124" s="24"/>
      <c r="T124" s="22"/>
      <c r="U124" s="22" t="s">
        <v>31</v>
      </c>
      <c r="V124" s="22"/>
      <c r="W124" s="22"/>
      <c r="X124" s="23"/>
      <c r="Y124" s="25"/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259</v>
      </c>
      <c r="D125" s="17" t="s">
        <v>260</v>
      </c>
      <c r="E125" s="18" t="s">
        <v>261</v>
      </c>
      <c r="F125" s="19"/>
      <c r="G125" s="20"/>
      <c r="H125" s="21"/>
      <c r="I125" s="21" t="s">
        <v>167</v>
      </c>
      <c r="J125" s="21"/>
      <c r="K125" s="21"/>
      <c r="L125" s="21"/>
      <c r="M125" s="21"/>
      <c r="N125" s="21"/>
      <c r="O125" s="21"/>
      <c r="P125" s="22"/>
      <c r="Q125" s="23"/>
      <c r="R125" s="20"/>
      <c r="S125" s="24"/>
      <c r="T125" s="22"/>
      <c r="U125" s="22"/>
      <c r="V125" s="22"/>
      <c r="W125" s="22"/>
      <c r="X125" s="23"/>
      <c r="Y125" s="25"/>
      <c r="Z125" s="21"/>
      <c r="AA125" s="23"/>
      <c r="AB125" s="25"/>
      <c r="AC125" s="21"/>
      <c r="AD125" s="23"/>
    </row>
    <row r="126" spans="2:30" ht="18.95" customHeight="1" x14ac:dyDescent="0.15">
      <c r="B126" s="3">
        <v>124</v>
      </c>
      <c r="C126" s="28" t="s">
        <v>284</v>
      </c>
      <c r="D126" s="17" t="s">
        <v>522</v>
      </c>
      <c r="E126" s="18" t="s">
        <v>285</v>
      </c>
      <c r="F126" s="19" t="s">
        <v>40</v>
      </c>
      <c r="G126" s="20" t="s">
        <v>352</v>
      </c>
      <c r="H126" s="21" t="s">
        <v>31</v>
      </c>
      <c r="I126" s="21"/>
      <c r="J126" s="21"/>
      <c r="K126" s="21"/>
      <c r="L126" s="21"/>
      <c r="M126" s="21"/>
      <c r="N126" s="21"/>
      <c r="O126" s="21" t="s">
        <v>352</v>
      </c>
      <c r="P126" s="22" t="s">
        <v>352</v>
      </c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 t="s">
        <v>31</v>
      </c>
      <c r="AC126" s="21"/>
      <c r="AD126" s="23"/>
    </row>
    <row r="127" spans="2:30" ht="18.95" customHeight="1" x14ac:dyDescent="0.15">
      <c r="B127" s="3">
        <v>125</v>
      </c>
      <c r="C127" s="28" t="s">
        <v>434</v>
      </c>
      <c r="D127" s="17" t="s">
        <v>435</v>
      </c>
      <c r="E127" s="18" t="s">
        <v>436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2"/>
      <c r="R127" s="31"/>
      <c r="S127" s="21"/>
      <c r="T127" s="22"/>
      <c r="U127" s="22" t="s">
        <v>31</v>
      </c>
      <c r="V127" s="22"/>
      <c r="W127" s="22"/>
      <c r="X127" s="22"/>
      <c r="Y127" s="20"/>
      <c r="Z127" s="22"/>
      <c r="AA127" s="23"/>
      <c r="AB127" s="20"/>
      <c r="AC127" s="22"/>
      <c r="AD127" s="23"/>
    </row>
    <row r="128" spans="2:30" ht="18.95" customHeight="1" x14ac:dyDescent="0.15">
      <c r="B128" s="3">
        <v>126</v>
      </c>
      <c r="C128" s="28" t="s">
        <v>262</v>
      </c>
      <c r="D128" s="17" t="s">
        <v>263</v>
      </c>
      <c r="E128" s="18" t="s">
        <v>264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1" t="s">
        <v>31</v>
      </c>
      <c r="S128" s="24"/>
      <c r="T128" s="22"/>
      <c r="U128" s="22"/>
      <c r="V128" s="22"/>
      <c r="W128" s="22"/>
      <c r="X128" s="23"/>
      <c r="Y128" s="25"/>
      <c r="Z128" s="22"/>
      <c r="AA128" s="23"/>
      <c r="AB128" s="25"/>
      <c r="AC128" s="22" t="s">
        <v>31</v>
      </c>
      <c r="AD128" s="23"/>
    </row>
    <row r="129" spans="2:31" ht="18.95" customHeight="1" x14ac:dyDescent="0.15">
      <c r="B129" s="3">
        <v>127</v>
      </c>
      <c r="C129" s="28" t="s">
        <v>385</v>
      </c>
      <c r="D129" s="17" t="s">
        <v>428</v>
      </c>
      <c r="E129" s="18" t="s">
        <v>386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0" t="s">
        <v>31</v>
      </c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 t="s">
        <v>31</v>
      </c>
      <c r="AD129" s="23"/>
    </row>
    <row r="130" spans="2:31" ht="18.95" customHeight="1" x14ac:dyDescent="0.15">
      <c r="B130" s="3">
        <v>128</v>
      </c>
      <c r="C130" s="28" t="s">
        <v>443</v>
      </c>
      <c r="D130" s="17" t="s">
        <v>444</v>
      </c>
      <c r="E130" s="18" t="s">
        <v>445</v>
      </c>
      <c r="F130" s="19"/>
      <c r="G130" s="20"/>
      <c r="H130" s="21"/>
      <c r="I130" s="21" t="s">
        <v>31</v>
      </c>
      <c r="J130" s="21"/>
      <c r="K130" s="21"/>
      <c r="L130" s="21"/>
      <c r="M130" s="21"/>
      <c r="N130" s="21"/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/>
      <c r="AD130" s="23"/>
    </row>
    <row r="131" spans="2:31" s="29" customFormat="1" ht="18.95" customHeight="1" x14ac:dyDescent="0.15">
      <c r="B131" s="3">
        <v>129</v>
      </c>
      <c r="C131" s="28" t="s">
        <v>265</v>
      </c>
      <c r="D131" s="17" t="s">
        <v>266</v>
      </c>
      <c r="E131" s="18" t="s">
        <v>267</v>
      </c>
      <c r="F131" s="19"/>
      <c r="G131" s="20"/>
      <c r="H131" s="21"/>
      <c r="I131" s="21"/>
      <c r="J131" s="21" t="s">
        <v>31</v>
      </c>
      <c r="K131" s="21"/>
      <c r="L131" s="21"/>
      <c r="M131" s="21"/>
      <c r="N131" s="21" t="s">
        <v>31</v>
      </c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 t="s">
        <v>31</v>
      </c>
      <c r="AA131" s="23"/>
      <c r="AB131" s="25"/>
      <c r="AC131" s="21"/>
      <c r="AD131" s="23"/>
      <c r="AE131" s="2"/>
    </row>
    <row r="132" spans="2:31" ht="18.95" customHeight="1" x14ac:dyDescent="0.15">
      <c r="B132" s="3">
        <v>130</v>
      </c>
      <c r="C132" s="50" t="s">
        <v>268</v>
      </c>
      <c r="D132" s="17" t="s">
        <v>492</v>
      </c>
      <c r="E132" s="18" t="s">
        <v>269</v>
      </c>
      <c r="F132" s="19"/>
      <c r="G132" s="20"/>
      <c r="H132" s="21"/>
      <c r="I132" s="21"/>
      <c r="J132" s="21"/>
      <c r="K132" s="21"/>
      <c r="L132" s="21"/>
      <c r="M132" s="21"/>
      <c r="N132" s="21"/>
      <c r="O132" s="21" t="s">
        <v>352</v>
      </c>
      <c r="P132" s="22" t="s">
        <v>31</v>
      </c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53" t="s">
        <v>429</v>
      </c>
      <c r="D133" s="17" t="s">
        <v>270</v>
      </c>
      <c r="E133" s="18" t="s">
        <v>271</v>
      </c>
      <c r="F133" s="19" t="s">
        <v>40</v>
      </c>
      <c r="G133" s="20"/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28" t="s">
        <v>272</v>
      </c>
      <c r="D134" s="17" t="s">
        <v>273</v>
      </c>
      <c r="E134" s="18" t="s">
        <v>274</v>
      </c>
      <c r="F134" s="19" t="s">
        <v>40</v>
      </c>
      <c r="G134" s="20" t="s">
        <v>353</v>
      </c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 t="s">
        <v>31</v>
      </c>
      <c r="AC134" s="21"/>
      <c r="AD134" s="23"/>
    </row>
    <row r="135" spans="2:31" ht="18.95" customHeight="1" x14ac:dyDescent="0.15">
      <c r="B135" s="3">
        <v>133</v>
      </c>
      <c r="C135" s="28" t="s">
        <v>275</v>
      </c>
      <c r="D135" s="17" t="s">
        <v>273</v>
      </c>
      <c r="E135" s="18" t="s">
        <v>276</v>
      </c>
      <c r="F135" s="19"/>
      <c r="G135" s="20"/>
      <c r="H135" s="21"/>
      <c r="I135" s="21"/>
      <c r="J135" s="21"/>
      <c r="K135" s="21" t="s">
        <v>353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/>
    </row>
    <row r="136" spans="2:31" ht="18.95" customHeight="1" x14ac:dyDescent="0.15">
      <c r="B136" s="3">
        <v>134</v>
      </c>
      <c r="C136" s="28" t="s">
        <v>277</v>
      </c>
      <c r="D136" s="17" t="s">
        <v>273</v>
      </c>
      <c r="E136" s="18" t="s">
        <v>274</v>
      </c>
      <c r="F136" s="19"/>
      <c r="G136" s="20"/>
      <c r="H136" s="21"/>
      <c r="I136" s="21"/>
      <c r="J136" s="21"/>
      <c r="K136" s="21" t="s">
        <v>31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 t="s">
        <v>31</v>
      </c>
    </row>
    <row r="137" spans="2:31" ht="18.95" customHeight="1" x14ac:dyDescent="0.15">
      <c r="B137" s="3">
        <v>135</v>
      </c>
      <c r="C137" s="28" t="s">
        <v>278</v>
      </c>
      <c r="D137" s="17" t="s">
        <v>279</v>
      </c>
      <c r="E137" s="18" t="s">
        <v>280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 t="s">
        <v>31</v>
      </c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281</v>
      </c>
      <c r="D138" s="17" t="s">
        <v>282</v>
      </c>
      <c r="E138" s="18" t="s">
        <v>283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/>
      <c r="R138" s="20" t="s">
        <v>129</v>
      </c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482</v>
      </c>
      <c r="D139" s="17" t="s">
        <v>480</v>
      </c>
      <c r="E139" s="18" t="s">
        <v>481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408</v>
      </c>
      <c r="D140" s="17" t="s">
        <v>286</v>
      </c>
      <c r="E140" s="18" t="s">
        <v>287</v>
      </c>
      <c r="F140" s="19"/>
      <c r="G140" s="20"/>
      <c r="H140" s="21"/>
      <c r="I140" s="21"/>
      <c r="J140" s="21"/>
      <c r="K140" s="21"/>
      <c r="L140" s="21"/>
      <c r="M140" s="21" t="s">
        <v>31</v>
      </c>
      <c r="N140" s="21"/>
      <c r="O140" s="21"/>
      <c r="P140" s="22"/>
      <c r="Q140" s="23"/>
      <c r="R140" s="20"/>
      <c r="S140" s="24"/>
      <c r="T140" s="22"/>
      <c r="U140" s="22"/>
      <c r="V140" s="22"/>
      <c r="W140" s="22"/>
      <c r="X140" s="23"/>
      <c r="Y140" s="25" t="s">
        <v>31</v>
      </c>
      <c r="Z140" s="21"/>
      <c r="AA140" s="23"/>
      <c r="AB140" s="25"/>
      <c r="AC140" s="21"/>
      <c r="AD140" s="23" t="s">
        <v>31</v>
      </c>
    </row>
    <row r="141" spans="2:31" ht="18.95" customHeight="1" x14ac:dyDescent="0.15">
      <c r="B141" s="3">
        <v>139</v>
      </c>
      <c r="C141" s="28" t="s">
        <v>493</v>
      </c>
      <c r="D141" s="17" t="s">
        <v>494</v>
      </c>
      <c r="E141" s="18" t="s">
        <v>495</v>
      </c>
      <c r="F141" s="19"/>
      <c r="G141" s="20"/>
      <c r="H141" s="21"/>
      <c r="I141" s="21" t="s">
        <v>31</v>
      </c>
      <c r="J141" s="21"/>
      <c r="K141" s="21"/>
      <c r="L141" s="21"/>
      <c r="M141" s="21"/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/>
      <c r="Z141" s="21"/>
      <c r="AA141" s="23"/>
      <c r="AB141" s="25"/>
      <c r="AC141" s="21"/>
      <c r="AD141" s="23"/>
    </row>
    <row r="142" spans="2:31" ht="18.95" customHeight="1" x14ac:dyDescent="0.15">
      <c r="B142" s="3">
        <v>140</v>
      </c>
      <c r="C142" s="28" t="s">
        <v>289</v>
      </c>
      <c r="D142" s="17" t="s">
        <v>290</v>
      </c>
      <c r="E142" s="18" t="s">
        <v>291</v>
      </c>
      <c r="F142" s="19" t="s">
        <v>40</v>
      </c>
      <c r="G142" s="20"/>
      <c r="H142" s="21"/>
      <c r="I142" s="21"/>
      <c r="J142" s="21"/>
      <c r="K142" s="21"/>
      <c r="L142" s="21"/>
      <c r="M142" s="21"/>
      <c r="N142" s="21"/>
      <c r="O142" s="21"/>
      <c r="P142" s="22"/>
      <c r="Q142" s="23"/>
      <c r="R142" s="20" t="s">
        <v>292</v>
      </c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 t="s">
        <v>31</v>
      </c>
      <c r="AD142" s="23"/>
    </row>
    <row r="143" spans="2:31" ht="18.95" customHeight="1" x14ac:dyDescent="0.15">
      <c r="B143" s="3">
        <v>141</v>
      </c>
      <c r="C143" s="28" t="s">
        <v>519</v>
      </c>
      <c r="D143" s="17" t="s">
        <v>520</v>
      </c>
      <c r="E143" s="18" t="s">
        <v>521</v>
      </c>
      <c r="F143" s="19"/>
      <c r="G143" s="20"/>
      <c r="H143" s="21"/>
      <c r="I143" s="21" t="s">
        <v>31</v>
      </c>
      <c r="J143" s="21"/>
      <c r="K143" s="21"/>
      <c r="L143" s="21"/>
      <c r="M143" s="21"/>
      <c r="N143" s="21"/>
      <c r="O143" s="21"/>
      <c r="P143" s="22"/>
      <c r="Q143" s="23"/>
      <c r="R143" s="20"/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/>
      <c r="AD143" s="23"/>
    </row>
    <row r="144" spans="2:31" ht="18.95" customHeight="1" x14ac:dyDescent="0.15">
      <c r="B144" s="3">
        <v>142</v>
      </c>
      <c r="C144" s="28" t="s">
        <v>293</v>
      </c>
      <c r="D144" s="17" t="s">
        <v>294</v>
      </c>
      <c r="E144" s="18" t="s">
        <v>295</v>
      </c>
      <c r="F144" s="19"/>
      <c r="G144" s="20"/>
      <c r="H144" s="21"/>
      <c r="I144" s="21"/>
      <c r="J144" s="21"/>
      <c r="K144" s="21"/>
      <c r="L144" s="21" t="s">
        <v>31</v>
      </c>
      <c r="M144" s="21"/>
      <c r="N144" s="21" t="s">
        <v>362</v>
      </c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 t="s">
        <v>31</v>
      </c>
      <c r="AA144" s="23"/>
      <c r="AB144" s="25"/>
      <c r="AC144" s="21"/>
      <c r="AD144" s="23"/>
    </row>
    <row r="145" spans="1:98" ht="18.95" customHeight="1" x14ac:dyDescent="0.15">
      <c r="B145" s="3">
        <v>143</v>
      </c>
      <c r="C145" s="28" t="s">
        <v>296</v>
      </c>
      <c r="D145" s="17" t="s">
        <v>294</v>
      </c>
      <c r="E145" s="18" t="s">
        <v>297</v>
      </c>
      <c r="F145" s="19" t="s">
        <v>40</v>
      </c>
      <c r="G145" s="20"/>
      <c r="H145" s="21"/>
      <c r="I145" s="21"/>
      <c r="J145" s="21"/>
      <c r="K145" s="21"/>
      <c r="L145" s="21"/>
      <c r="M145" s="21"/>
      <c r="N145" s="21"/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/>
      <c r="AD145" s="23"/>
    </row>
    <row r="146" spans="1:98" ht="18.95" customHeight="1" x14ac:dyDescent="0.15">
      <c r="B146" s="3">
        <v>144</v>
      </c>
      <c r="C146" s="54" t="s">
        <v>298</v>
      </c>
      <c r="D146" s="17" t="s">
        <v>299</v>
      </c>
      <c r="E146" s="18" t="s">
        <v>295</v>
      </c>
      <c r="F146" s="19"/>
      <c r="G146" s="20"/>
      <c r="H146" s="21"/>
      <c r="I146" s="21"/>
      <c r="J146" s="21"/>
      <c r="K146" s="21"/>
      <c r="L146" s="21" t="s">
        <v>31</v>
      </c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1:98" ht="18.95" customHeight="1" x14ac:dyDescent="0.15">
      <c r="B147" s="3">
        <v>145</v>
      </c>
      <c r="C147" s="28" t="s">
        <v>300</v>
      </c>
      <c r="D147" s="17" t="s">
        <v>301</v>
      </c>
      <c r="E147" s="18" t="s">
        <v>302</v>
      </c>
      <c r="F147" s="19" t="s">
        <v>375</v>
      </c>
      <c r="G147" s="20"/>
      <c r="H147" s="21"/>
      <c r="I147" s="21"/>
      <c r="J147" s="21"/>
      <c r="K147" s="21" t="s">
        <v>31</v>
      </c>
      <c r="L147" s="21"/>
      <c r="M147" s="21"/>
      <c r="N147" s="21"/>
      <c r="O147" s="21"/>
      <c r="P147" s="22"/>
      <c r="Q147" s="23"/>
      <c r="R147" s="20"/>
      <c r="S147" s="24"/>
      <c r="T147" s="22"/>
      <c r="U147" s="22" t="s">
        <v>31</v>
      </c>
      <c r="V147" s="22"/>
      <c r="W147" s="22"/>
      <c r="X147" s="23"/>
      <c r="Y147" s="25"/>
      <c r="Z147" s="21"/>
      <c r="AA147" s="23"/>
      <c r="AB147" s="25"/>
      <c r="AC147" s="21" t="s">
        <v>31</v>
      </c>
      <c r="AD147" s="23" t="s">
        <v>31</v>
      </c>
    </row>
    <row r="148" spans="1:98" ht="18.95" customHeight="1" x14ac:dyDescent="0.15">
      <c r="B148" s="3">
        <v>146</v>
      </c>
      <c r="C148" s="28" t="s">
        <v>303</v>
      </c>
      <c r="D148" s="17" t="s">
        <v>304</v>
      </c>
      <c r="E148" s="18" t="s">
        <v>305</v>
      </c>
      <c r="F148" s="19"/>
      <c r="G148" s="20"/>
      <c r="H148" s="21"/>
      <c r="I148" s="21"/>
      <c r="J148" s="21"/>
      <c r="K148" s="21"/>
      <c r="L148" s="21"/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 t="s">
        <v>31</v>
      </c>
      <c r="Y148" s="25"/>
      <c r="Z148" s="21"/>
      <c r="AA148" s="23"/>
      <c r="AB148" s="25"/>
      <c r="AC148" s="21"/>
      <c r="AD148" s="23"/>
    </row>
    <row r="149" spans="1:98" ht="18.95" customHeight="1" x14ac:dyDescent="0.15">
      <c r="B149" s="3">
        <v>147</v>
      </c>
      <c r="C149" s="28" t="s">
        <v>306</v>
      </c>
      <c r="D149" s="17" t="s">
        <v>307</v>
      </c>
      <c r="E149" s="18" t="s">
        <v>302</v>
      </c>
      <c r="F149" s="19"/>
      <c r="G149" s="20"/>
      <c r="H149" s="21"/>
      <c r="I149" s="21"/>
      <c r="J149" s="21"/>
      <c r="K149" s="21"/>
      <c r="L149" s="21"/>
      <c r="M149" s="21" t="s">
        <v>370</v>
      </c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/>
      <c r="Y149" s="25"/>
      <c r="Z149" s="21"/>
      <c r="AA149" s="23"/>
      <c r="AB149" s="25"/>
      <c r="AC149" s="21"/>
      <c r="AD149" s="23"/>
    </row>
    <row r="150" spans="1:98" ht="18.95" customHeight="1" x14ac:dyDescent="0.15">
      <c r="B150" s="3">
        <v>148</v>
      </c>
      <c r="C150" s="28" t="s">
        <v>308</v>
      </c>
      <c r="D150" s="17" t="s">
        <v>307</v>
      </c>
      <c r="E150" s="18" t="s">
        <v>302</v>
      </c>
      <c r="F150" s="19"/>
      <c r="G150" s="20"/>
      <c r="H150" s="21"/>
      <c r="I150" s="21"/>
      <c r="J150" s="21"/>
      <c r="K150" s="21"/>
      <c r="L150" s="21"/>
      <c r="M150" s="21"/>
      <c r="N150" s="21"/>
      <c r="O150" s="21"/>
      <c r="P150" s="22"/>
      <c r="Q150" s="23"/>
      <c r="R150" s="20"/>
      <c r="S150" s="24"/>
      <c r="T150" s="22"/>
      <c r="U150" s="22" t="s">
        <v>31</v>
      </c>
      <c r="V150" s="22"/>
      <c r="W150" s="22"/>
      <c r="X150" s="23"/>
      <c r="Y150" s="25"/>
      <c r="Z150" s="21"/>
      <c r="AA150" s="23"/>
      <c r="AB150" s="25"/>
      <c r="AC150" s="21"/>
      <c r="AD150" s="23"/>
    </row>
    <row r="151" spans="1:98" ht="18.95" customHeight="1" x14ac:dyDescent="0.15">
      <c r="B151" s="3">
        <v>149</v>
      </c>
      <c r="C151" s="28" t="s">
        <v>417</v>
      </c>
      <c r="D151" s="17" t="s">
        <v>418</v>
      </c>
      <c r="E151" s="18" t="s">
        <v>419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 t="s">
        <v>31</v>
      </c>
      <c r="S151" s="24"/>
      <c r="T151" s="22"/>
      <c r="U151" s="22"/>
      <c r="V151" s="22"/>
      <c r="W151" s="22"/>
      <c r="X151" s="23"/>
      <c r="Y151" s="25"/>
      <c r="Z151" s="21"/>
      <c r="AA151" s="23"/>
      <c r="AB151" s="25"/>
      <c r="AC151" s="21" t="s">
        <v>31</v>
      </c>
      <c r="AD151" s="23" t="s">
        <v>31</v>
      </c>
    </row>
    <row r="152" spans="1:98" ht="18.95" customHeight="1" x14ac:dyDescent="0.15">
      <c r="B152" s="3">
        <v>150</v>
      </c>
      <c r="C152" s="28" t="s">
        <v>309</v>
      </c>
      <c r="D152" s="17" t="s">
        <v>310</v>
      </c>
      <c r="E152" s="18" t="s">
        <v>311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/>
      <c r="S152" s="24"/>
      <c r="T152" s="22"/>
      <c r="U152" s="22" t="s">
        <v>31</v>
      </c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1:98" ht="18.95" customHeight="1" x14ac:dyDescent="0.15">
      <c r="B153" s="3">
        <v>151</v>
      </c>
      <c r="C153" s="28" t="s">
        <v>312</v>
      </c>
      <c r="D153" s="17" t="s">
        <v>313</v>
      </c>
      <c r="E153" s="18" t="s">
        <v>314</v>
      </c>
      <c r="F153" s="19"/>
      <c r="G153" s="20"/>
      <c r="H153" s="21"/>
      <c r="I153" s="21"/>
      <c r="J153" s="21"/>
      <c r="K153" s="21"/>
      <c r="L153" s="21"/>
      <c r="M153" s="21" t="s">
        <v>31</v>
      </c>
      <c r="N153" s="21"/>
      <c r="O153" s="21"/>
      <c r="P153" s="22"/>
      <c r="Q153" s="23"/>
      <c r="R153" s="20"/>
      <c r="S153" s="24"/>
      <c r="T153" s="22"/>
      <c r="U153" s="22"/>
      <c r="V153" s="22"/>
      <c r="W153" s="22"/>
      <c r="X153" s="23"/>
      <c r="Y153" s="25" t="s">
        <v>360</v>
      </c>
      <c r="Z153" s="21"/>
      <c r="AA153" s="23"/>
      <c r="AB153" s="25"/>
      <c r="AC153" s="21"/>
      <c r="AD153" s="23"/>
    </row>
    <row r="154" spans="1:98" ht="18.95" customHeight="1" x14ac:dyDescent="0.15">
      <c r="B154" s="3">
        <v>152</v>
      </c>
      <c r="C154" s="28" t="s">
        <v>315</v>
      </c>
      <c r="D154" s="17" t="s">
        <v>316</v>
      </c>
      <c r="E154" s="18" t="s">
        <v>314</v>
      </c>
      <c r="F154" s="19"/>
      <c r="G154" s="20"/>
      <c r="H154" s="21"/>
      <c r="I154" s="21"/>
      <c r="J154" s="21"/>
      <c r="K154" s="21" t="s">
        <v>31</v>
      </c>
      <c r="L154" s="21"/>
      <c r="M154" s="21"/>
      <c r="N154" s="21"/>
      <c r="O154" s="21"/>
      <c r="P154" s="22"/>
      <c r="Q154" s="23"/>
      <c r="R154" s="20"/>
      <c r="S154" s="24"/>
      <c r="T154" s="22"/>
      <c r="U154" s="22"/>
      <c r="V154" s="22"/>
      <c r="W154" s="22"/>
      <c r="X154" s="23"/>
      <c r="Y154" s="25"/>
      <c r="Z154" s="21"/>
      <c r="AA154" s="23"/>
      <c r="AB154" s="25"/>
      <c r="AC154" s="21" t="s">
        <v>31</v>
      </c>
      <c r="AD154" s="23"/>
    </row>
    <row r="155" spans="1:98" s="29" customFormat="1" ht="18.95" customHeight="1" x14ac:dyDescent="0.15">
      <c r="B155" s="3">
        <v>153</v>
      </c>
      <c r="C155" s="28" t="s">
        <v>317</v>
      </c>
      <c r="D155" s="17" t="s">
        <v>318</v>
      </c>
      <c r="E155" s="18" t="s">
        <v>471</v>
      </c>
      <c r="F155" s="19"/>
      <c r="G155" s="20"/>
      <c r="H155" s="21"/>
      <c r="I155" s="21"/>
      <c r="J155" s="21"/>
      <c r="K155" s="21"/>
      <c r="L155" s="21"/>
      <c r="M155" s="21"/>
      <c r="N155" s="21"/>
      <c r="O155" s="21"/>
      <c r="P155" s="22"/>
      <c r="Q155" s="23"/>
      <c r="R155" s="20"/>
      <c r="S155" s="24"/>
      <c r="T155" s="22"/>
      <c r="U155" s="22" t="s">
        <v>31</v>
      </c>
      <c r="V155" s="22"/>
      <c r="W155" s="22"/>
      <c r="X155" s="23"/>
      <c r="Y155" s="25"/>
      <c r="Z155" s="21"/>
      <c r="AA155" s="23"/>
      <c r="AB155" s="25"/>
      <c r="AC155" s="21"/>
      <c r="AD155" s="23"/>
      <c r="AE155" s="2"/>
    </row>
    <row r="156" spans="1:98" s="29" customFormat="1" ht="18.95" customHeight="1" x14ac:dyDescent="0.15">
      <c r="B156" s="3">
        <v>154</v>
      </c>
      <c r="C156" s="28" t="s">
        <v>320</v>
      </c>
      <c r="D156" s="17" t="s">
        <v>321</v>
      </c>
      <c r="E156" s="18" t="s">
        <v>319</v>
      </c>
      <c r="F156" s="19" t="s">
        <v>374</v>
      </c>
      <c r="G156" s="20"/>
      <c r="H156" s="21"/>
      <c r="I156" s="21"/>
      <c r="J156" s="21"/>
      <c r="K156" s="21"/>
      <c r="L156" s="21"/>
      <c r="M156" s="21"/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/>
      <c r="Z156" s="21"/>
      <c r="AA156" s="23"/>
      <c r="AB156" s="25"/>
      <c r="AC156" s="21"/>
      <c r="AD156" s="23"/>
      <c r="AE156" s="2"/>
    </row>
    <row r="157" spans="1:98" s="29" customFormat="1" ht="18.95" customHeight="1" x14ac:dyDescent="0.15">
      <c r="B157" s="3">
        <v>155</v>
      </c>
      <c r="C157" s="28" t="s">
        <v>322</v>
      </c>
      <c r="D157" s="17" t="s">
        <v>323</v>
      </c>
      <c r="E157" s="18" t="s">
        <v>319</v>
      </c>
      <c r="F157" s="19"/>
      <c r="G157" s="20"/>
      <c r="H157" s="21"/>
      <c r="I157" s="21"/>
      <c r="J157" s="21"/>
      <c r="K157" s="21" t="s">
        <v>31</v>
      </c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 t="s">
        <v>31</v>
      </c>
      <c r="AD157" s="23"/>
      <c r="AE157" s="2"/>
    </row>
    <row r="158" spans="1:98" s="29" customFormat="1" ht="18.95" customHeight="1" x14ac:dyDescent="0.15">
      <c r="B158" s="3">
        <v>156</v>
      </c>
      <c r="C158" s="28" t="s">
        <v>324</v>
      </c>
      <c r="D158" s="17" t="s">
        <v>321</v>
      </c>
      <c r="E158" s="18" t="s">
        <v>325</v>
      </c>
      <c r="F158" s="19"/>
      <c r="G158" s="20" t="s">
        <v>31</v>
      </c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 t="s">
        <v>31</v>
      </c>
      <c r="AC158" s="21"/>
      <c r="AD158" s="23"/>
      <c r="AE158" s="2"/>
    </row>
    <row r="159" spans="1:98" s="29" customFormat="1" ht="18.95" customHeight="1" x14ac:dyDescent="0.15">
      <c r="B159" s="3">
        <v>157</v>
      </c>
      <c r="C159" s="28" t="s">
        <v>326</v>
      </c>
      <c r="D159" s="17" t="s">
        <v>327</v>
      </c>
      <c r="E159" s="18" t="s">
        <v>328</v>
      </c>
      <c r="F159" s="19"/>
      <c r="G159" s="20"/>
      <c r="H159" s="21"/>
      <c r="I159" s="21"/>
      <c r="J159" s="21"/>
      <c r="K159" s="21" t="s">
        <v>31</v>
      </c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 t="s">
        <v>31</v>
      </c>
      <c r="AD159" s="23" t="s">
        <v>31</v>
      </c>
      <c r="AE159" s="2"/>
    </row>
    <row r="160" spans="1:98" ht="18.95" customHeight="1" x14ac:dyDescent="0.15">
      <c r="A160" s="29"/>
      <c r="B160" s="3">
        <v>158</v>
      </c>
      <c r="C160" s="28" t="s">
        <v>430</v>
      </c>
      <c r="D160" s="17" t="s">
        <v>431</v>
      </c>
      <c r="E160" s="18" t="s">
        <v>432</v>
      </c>
      <c r="F160" s="19"/>
      <c r="G160" s="20"/>
      <c r="H160" s="21"/>
      <c r="I160" s="21" t="s">
        <v>352</v>
      </c>
      <c r="J160" s="21"/>
      <c r="K160" s="21"/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/>
      <c r="AD160" s="23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</row>
    <row r="161" spans="1:98" ht="18.95" customHeight="1" x14ac:dyDescent="0.15">
      <c r="A161" s="29"/>
      <c r="B161" s="3">
        <v>159</v>
      </c>
      <c r="C161" s="56" t="s">
        <v>530</v>
      </c>
      <c r="D161" s="57" t="s">
        <v>531</v>
      </c>
      <c r="E161" s="58" t="s">
        <v>532</v>
      </c>
      <c r="F161" s="19"/>
      <c r="G161" s="59"/>
      <c r="H161" s="60"/>
      <c r="I161" s="60" t="s">
        <v>31</v>
      </c>
      <c r="J161" s="60"/>
      <c r="K161" s="60"/>
      <c r="L161" s="60"/>
      <c r="M161" s="60"/>
      <c r="N161" s="60"/>
      <c r="O161" s="61"/>
      <c r="P161" s="61"/>
      <c r="Q161" s="62"/>
      <c r="R161" s="63"/>
      <c r="S161" s="63"/>
      <c r="T161" s="61"/>
      <c r="U161" s="61"/>
      <c r="V161" s="61"/>
      <c r="W161" s="61"/>
      <c r="X161" s="62"/>
      <c r="Y161" s="59"/>
      <c r="Z161" s="61"/>
      <c r="AA161" s="62"/>
      <c r="AB161" s="59"/>
      <c r="AC161" s="60"/>
      <c r="AD161" s="55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</row>
    <row r="162" spans="1:98" ht="18.95" customHeight="1" x14ac:dyDescent="0.15">
      <c r="B162" s="3">
        <v>160</v>
      </c>
      <c r="C162" s="28" t="s">
        <v>351</v>
      </c>
      <c r="D162" s="17" t="s">
        <v>329</v>
      </c>
      <c r="E162" s="18" t="s">
        <v>330</v>
      </c>
      <c r="F162" s="19"/>
      <c r="G162" s="20"/>
      <c r="H162" s="21"/>
      <c r="I162" s="21"/>
      <c r="J162" s="21"/>
      <c r="K162" s="21"/>
      <c r="L162" s="21" t="s">
        <v>352</v>
      </c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/>
      <c r="AC162" s="21"/>
      <c r="AD162" s="23"/>
    </row>
    <row r="163" spans="1:98" ht="18.95" customHeight="1" x14ac:dyDescent="0.15">
      <c r="B163" s="3">
        <v>161</v>
      </c>
      <c r="C163" s="28" t="s">
        <v>331</v>
      </c>
      <c r="D163" s="17" t="s">
        <v>332</v>
      </c>
      <c r="E163" s="18" t="s">
        <v>333</v>
      </c>
      <c r="F163" s="19"/>
      <c r="G163" s="20"/>
      <c r="H163" s="21"/>
      <c r="I163" s="21"/>
      <c r="J163" s="21"/>
      <c r="K163" s="21"/>
      <c r="L163" s="21"/>
      <c r="M163" s="21"/>
      <c r="N163" s="21"/>
      <c r="O163" s="21"/>
      <c r="P163" s="22"/>
      <c r="Q163" s="23"/>
      <c r="R163" s="20" t="s">
        <v>31</v>
      </c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 t="s">
        <v>31</v>
      </c>
      <c r="AD163" s="23"/>
    </row>
    <row r="164" spans="1:98" ht="18.95" customHeight="1" x14ac:dyDescent="0.15">
      <c r="B164" s="3">
        <v>162</v>
      </c>
      <c r="C164" s="28" t="s">
        <v>288</v>
      </c>
      <c r="D164" s="17" t="s">
        <v>350</v>
      </c>
      <c r="E164" s="18" t="s">
        <v>349</v>
      </c>
      <c r="F164" s="19"/>
      <c r="G164" s="20" t="s">
        <v>364</v>
      </c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/>
      <c r="S164" s="24"/>
      <c r="T164" s="22"/>
      <c r="U164" s="22"/>
      <c r="V164" s="22"/>
      <c r="W164" s="22"/>
      <c r="X164" s="23"/>
      <c r="Y164" s="25"/>
      <c r="Z164" s="21"/>
      <c r="AA164" s="23"/>
      <c r="AB164" s="25" t="s">
        <v>31</v>
      </c>
      <c r="AC164" s="21"/>
      <c r="AD164" s="23"/>
    </row>
    <row r="165" spans="1:98" ht="18.95" customHeight="1" x14ac:dyDescent="0.15">
      <c r="B165" s="3">
        <v>163</v>
      </c>
      <c r="C165" s="28" t="s">
        <v>334</v>
      </c>
      <c r="D165" s="17" t="s">
        <v>335</v>
      </c>
      <c r="E165" s="18" t="s">
        <v>336</v>
      </c>
      <c r="F165" s="19" t="s">
        <v>375</v>
      </c>
      <c r="G165" s="20"/>
      <c r="H165" s="21"/>
      <c r="I165" s="21"/>
      <c r="J165" s="21"/>
      <c r="K165" s="21"/>
      <c r="L165" s="21"/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/>
      <c r="AC165" s="21"/>
      <c r="AD165" s="23"/>
    </row>
    <row r="166" spans="1:98" ht="18.95" customHeight="1" x14ac:dyDescent="0.15">
      <c r="B166" s="3">
        <v>164</v>
      </c>
      <c r="C166" s="28" t="s">
        <v>337</v>
      </c>
      <c r="D166" s="17" t="s">
        <v>335</v>
      </c>
      <c r="E166" s="18" t="s">
        <v>393</v>
      </c>
      <c r="F166" s="19"/>
      <c r="G166" s="20"/>
      <c r="H166" s="21"/>
      <c r="I166" s="21"/>
      <c r="J166" s="21"/>
      <c r="K166" s="21"/>
      <c r="L166" s="21"/>
      <c r="M166" s="21"/>
      <c r="N166" s="22" t="s">
        <v>31</v>
      </c>
      <c r="O166" s="21"/>
      <c r="P166" s="22"/>
      <c r="Q166" s="23"/>
      <c r="R166" s="20"/>
      <c r="S166" s="24"/>
      <c r="T166" s="22"/>
      <c r="U166" s="22"/>
      <c r="V166" s="22"/>
      <c r="W166" s="22"/>
      <c r="X166" s="23"/>
      <c r="Y166" s="25"/>
      <c r="Z166" s="21" t="s">
        <v>360</v>
      </c>
      <c r="AA166" s="23"/>
      <c r="AB166" s="25"/>
      <c r="AC166" s="21"/>
      <c r="AD166" s="23"/>
    </row>
    <row r="167" spans="1:98" ht="18.95" customHeight="1" x14ac:dyDescent="0.15">
      <c r="B167" s="3">
        <v>165</v>
      </c>
      <c r="C167" s="28" t="s">
        <v>523</v>
      </c>
      <c r="D167" s="17" t="s">
        <v>524</v>
      </c>
      <c r="E167" s="18" t="s">
        <v>529</v>
      </c>
      <c r="F167" s="19"/>
      <c r="G167" s="20"/>
      <c r="H167" s="21"/>
      <c r="I167" s="21"/>
      <c r="J167" s="21"/>
      <c r="K167" s="21"/>
      <c r="L167" s="21"/>
      <c r="M167" s="21"/>
      <c r="N167" s="22"/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/>
      <c r="AA167" s="23"/>
      <c r="AB167" s="25" t="s">
        <v>31</v>
      </c>
      <c r="AC167" s="21"/>
      <c r="AD167" s="23"/>
    </row>
    <row r="168" spans="1:98" ht="18.95" customHeight="1" x14ac:dyDescent="0.15">
      <c r="B168" s="3">
        <v>166</v>
      </c>
      <c r="C168" s="28" t="s">
        <v>338</v>
      </c>
      <c r="D168" s="17" t="s">
        <v>339</v>
      </c>
      <c r="E168" s="18" t="s">
        <v>340</v>
      </c>
      <c r="F168" s="19"/>
      <c r="G168" s="20"/>
      <c r="H168" s="21"/>
      <c r="I168" s="21"/>
      <c r="J168" s="21"/>
      <c r="K168" s="21"/>
      <c r="L168" s="21"/>
      <c r="M168" s="21"/>
      <c r="N168" s="21"/>
      <c r="O168" s="21"/>
      <c r="P168" s="22"/>
      <c r="Q168" s="23"/>
      <c r="R168" s="20"/>
      <c r="S168" s="24"/>
      <c r="T168" s="22"/>
      <c r="U168" s="22" t="s">
        <v>31</v>
      </c>
      <c r="V168" s="22"/>
      <c r="W168" s="22"/>
      <c r="X168" s="23"/>
      <c r="Y168" s="25"/>
      <c r="Z168" s="21"/>
      <c r="AA168" s="23"/>
      <c r="AB168" s="25"/>
      <c r="AC168" s="21"/>
      <c r="AD168" s="23"/>
    </row>
    <row r="169" spans="1:98" ht="18.95" customHeight="1" x14ac:dyDescent="0.15">
      <c r="B169" s="3">
        <v>167</v>
      </c>
      <c r="C169" s="28" t="s">
        <v>341</v>
      </c>
      <c r="D169" s="17" t="s">
        <v>339</v>
      </c>
      <c r="E169" s="18" t="s">
        <v>342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 t="s">
        <v>31</v>
      </c>
      <c r="T169" s="22"/>
      <c r="U169" s="22"/>
      <c r="V169" s="22"/>
      <c r="W169" s="22"/>
      <c r="X169" s="23"/>
      <c r="Y169" s="25"/>
      <c r="Z169" s="21"/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343</v>
      </c>
      <c r="D170" s="17" t="s">
        <v>344</v>
      </c>
      <c r="E170" s="18" t="s">
        <v>345</v>
      </c>
      <c r="F170" s="19"/>
      <c r="G170" s="20" t="s">
        <v>353</v>
      </c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/>
      <c r="T170" s="22"/>
      <c r="U170" s="22"/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" customHeight="1" x14ac:dyDescent="0.15">
      <c r="B171" s="3">
        <v>169</v>
      </c>
      <c r="C171" s="28" t="s">
        <v>346</v>
      </c>
      <c r="D171" s="17" t="s">
        <v>347</v>
      </c>
      <c r="E171" s="18" t="s">
        <v>348</v>
      </c>
      <c r="F171" s="19"/>
      <c r="G171" s="20"/>
      <c r="H171" s="21"/>
      <c r="I171" s="21"/>
      <c r="J171" s="21"/>
      <c r="K171" s="21" t="s">
        <v>353</v>
      </c>
      <c r="L171" s="21"/>
      <c r="M171" s="21"/>
      <c r="N171" s="21"/>
      <c r="O171" s="21"/>
      <c r="P171" s="22"/>
      <c r="Q171" s="23"/>
      <c r="R171" s="20"/>
      <c r="S171" s="24"/>
      <c r="T171" s="22"/>
      <c r="U171" s="22"/>
      <c r="V171" s="22"/>
      <c r="W171" s="22"/>
      <c r="X171" s="23"/>
      <c r="Y171" s="25"/>
      <c r="Z171" s="21"/>
      <c r="AA171" s="23"/>
      <c r="AB171" s="25"/>
      <c r="AC171" s="21" t="s">
        <v>31</v>
      </c>
      <c r="AD171" s="35">
        <f>COUNTIF(AD3:AD170,"○")</f>
        <v>8</v>
      </c>
    </row>
    <row r="172" spans="1:98" ht="18" customHeight="1" x14ac:dyDescent="0.15">
      <c r="B172" s="37"/>
      <c r="F172" s="35">
        <f>COUNTIF(F3:F171,"●")</f>
        <v>30</v>
      </c>
      <c r="G172" s="35">
        <f t="shared" ref="G172:AC172" si="0">COUNTIF(G3:G171,"○")</f>
        <v>25</v>
      </c>
      <c r="H172" s="35">
        <f t="shared" si="0"/>
        <v>5</v>
      </c>
      <c r="I172" s="35">
        <f t="shared" si="0"/>
        <v>20</v>
      </c>
      <c r="J172" s="35">
        <f t="shared" si="0"/>
        <v>3</v>
      </c>
      <c r="K172" s="35">
        <f t="shared" si="0"/>
        <v>26</v>
      </c>
      <c r="L172" s="35">
        <f t="shared" si="0"/>
        <v>9</v>
      </c>
      <c r="M172" s="35">
        <f t="shared" si="0"/>
        <v>10</v>
      </c>
      <c r="N172" s="35">
        <f t="shared" si="0"/>
        <v>7</v>
      </c>
      <c r="O172" s="35">
        <f t="shared" si="0"/>
        <v>5</v>
      </c>
      <c r="P172" s="35">
        <f t="shared" si="0"/>
        <v>5</v>
      </c>
      <c r="Q172" s="35">
        <f t="shared" si="0"/>
        <v>4</v>
      </c>
      <c r="R172" s="35">
        <f t="shared" si="0"/>
        <v>23</v>
      </c>
      <c r="S172" s="35">
        <f t="shared" si="0"/>
        <v>7</v>
      </c>
      <c r="T172" s="35">
        <f t="shared" si="0"/>
        <v>6</v>
      </c>
      <c r="U172" s="35">
        <f t="shared" si="0"/>
        <v>20</v>
      </c>
      <c r="V172" s="35">
        <f t="shared" si="0"/>
        <v>1</v>
      </c>
      <c r="W172" s="35">
        <f t="shared" si="0"/>
        <v>1</v>
      </c>
      <c r="X172" s="35">
        <f t="shared" si="0"/>
        <v>4</v>
      </c>
      <c r="Y172" s="35">
        <f t="shared" si="0"/>
        <v>8</v>
      </c>
      <c r="Z172" s="35">
        <f t="shared" si="0"/>
        <v>6</v>
      </c>
      <c r="AA172" s="35">
        <f t="shared" si="0"/>
        <v>1</v>
      </c>
      <c r="AB172" s="35">
        <f t="shared" si="0"/>
        <v>18</v>
      </c>
      <c r="AC172" s="35">
        <f t="shared" si="0"/>
        <v>29</v>
      </c>
      <c r="AD172" s="36"/>
    </row>
    <row r="173" spans="1:98" ht="18" customHeight="1" x14ac:dyDescent="0.15">
      <c r="F173" s="35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1:98" ht="18" customHeight="1" x14ac:dyDescent="0.15">
      <c r="F174" s="35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:98" ht="18" customHeight="1" x14ac:dyDescent="0.15">
      <c r="D175" s="37"/>
      <c r="F175" s="35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98" ht="18" customHeight="1" x14ac:dyDescent="0.15">
      <c r="F176" s="35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6:30" ht="18" customHeight="1" x14ac:dyDescent="0.15">
      <c r="F177" s="35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6:30" ht="18" customHeight="1" x14ac:dyDescent="0.15">
      <c r="F178" s="35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6:30" ht="18" customHeight="1" x14ac:dyDescent="0.15">
      <c r="F179" s="35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6:30" ht="18" customHeight="1" x14ac:dyDescent="0.15">
      <c r="F180" s="35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6:30" ht="18" customHeight="1" x14ac:dyDescent="0.15">
      <c r="F181" s="35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6:30" ht="18" customHeight="1" x14ac:dyDescent="0.15">
      <c r="F182" s="35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6:30" ht="18" customHeight="1" x14ac:dyDescent="0.15">
      <c r="F183" s="35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6:30" ht="18" customHeight="1" x14ac:dyDescent="0.15">
      <c r="F184" s="35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6:30" ht="18" customHeight="1" x14ac:dyDescent="0.15">
      <c r="F185" s="35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6:30" ht="18" customHeight="1" x14ac:dyDescent="0.15">
      <c r="F186" s="35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6:30" ht="18" customHeight="1" x14ac:dyDescent="0.15">
      <c r="F187" s="35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6:30" ht="18" customHeight="1" x14ac:dyDescent="0.15">
      <c r="F188" s="35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6:30" ht="18" customHeight="1" x14ac:dyDescent="0.15">
      <c r="F189" s="35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6:30" ht="18" customHeight="1" x14ac:dyDescent="0.15">
      <c r="F190" s="35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6:30" ht="18" customHeight="1" x14ac:dyDescent="0.15">
      <c r="F191" s="35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6:30" ht="18" customHeight="1" x14ac:dyDescent="0.15">
      <c r="F192" s="35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6:30" ht="18" customHeight="1" x14ac:dyDescent="0.15">
      <c r="F193" s="35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6:30" ht="18" customHeight="1" x14ac:dyDescent="0.15">
      <c r="F194" s="35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6:30" ht="18" customHeight="1" x14ac:dyDescent="0.15">
      <c r="F195" s="35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6:30" ht="18" customHeight="1" x14ac:dyDescent="0.15">
      <c r="F196" s="35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6:30" ht="18" customHeight="1" x14ac:dyDescent="0.15">
      <c r="F197" s="35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6:30" ht="18" customHeight="1" x14ac:dyDescent="0.15">
      <c r="F198" s="35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6:30" ht="18" customHeight="1" x14ac:dyDescent="0.15">
      <c r="F199" s="35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6:30" ht="18" customHeight="1" x14ac:dyDescent="0.15">
      <c r="F200" s="35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6:30" ht="18" customHeight="1" x14ac:dyDescent="0.15">
      <c r="F201" s="35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6:30" ht="18" customHeight="1" x14ac:dyDescent="0.15">
      <c r="F202" s="35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6:30" ht="18" customHeight="1" x14ac:dyDescent="0.15">
      <c r="F203" s="35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6:30" ht="18" customHeight="1" x14ac:dyDescent="0.15">
      <c r="F204" s="35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6:30" ht="18" customHeight="1" x14ac:dyDescent="0.15">
      <c r="F205" s="35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6:30" ht="18" customHeight="1" x14ac:dyDescent="0.15">
      <c r="F206" s="35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6:30" ht="18" customHeight="1" x14ac:dyDescent="0.15">
      <c r="F207" s="35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6:30" ht="18" customHeight="1" x14ac:dyDescent="0.15">
      <c r="F208" s="35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6:30" ht="18" customHeight="1" x14ac:dyDescent="0.15">
      <c r="F209" s="35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6:30" ht="18" customHeight="1" x14ac:dyDescent="0.15">
      <c r="F210" s="35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6:30" ht="18" customHeight="1" x14ac:dyDescent="0.15">
      <c r="F211" s="35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6:30" ht="18" customHeight="1" x14ac:dyDescent="0.15">
      <c r="F212" s="35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6:30" ht="18" customHeight="1" x14ac:dyDescent="0.15">
      <c r="F213" s="35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6:30" ht="18" customHeight="1" x14ac:dyDescent="0.15">
      <c r="F214" s="35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6:30" ht="18" customHeight="1" x14ac:dyDescent="0.15">
      <c r="F215" s="35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6:30" x14ac:dyDescent="0.15">
      <c r="F216" s="35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6:30" x14ac:dyDescent="0.15">
      <c r="F217" s="35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6:30" x14ac:dyDescent="0.15">
      <c r="F218" s="35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6:30" x14ac:dyDescent="0.15">
      <c r="F219" s="35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6:30" x14ac:dyDescent="0.15">
      <c r="F220" s="35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6:30" x14ac:dyDescent="0.15">
      <c r="F221" s="35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6:30" x14ac:dyDescent="0.15">
      <c r="F222" s="35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6:30" x14ac:dyDescent="0.15">
      <c r="F223" s="35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6:30" x14ac:dyDescent="0.15">
      <c r="F224" s="35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6:30" x14ac:dyDescent="0.15">
      <c r="F225" s="35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6:30" x14ac:dyDescent="0.15">
      <c r="F226" s="35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6:30" x14ac:dyDescent="0.15">
      <c r="F227" s="35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6:30" x14ac:dyDescent="0.15">
      <c r="F228" s="35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6:30" x14ac:dyDescent="0.15">
      <c r="F229" s="35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6:30" x14ac:dyDescent="0.15">
      <c r="F230" s="35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6:30" x14ac:dyDescent="0.15">
      <c r="F231" s="35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6:30" x14ac:dyDescent="0.15">
      <c r="F232" s="35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6:30" x14ac:dyDescent="0.15">
      <c r="F233" s="35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6:30" x14ac:dyDescent="0.15">
      <c r="F234" s="35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6:30" x14ac:dyDescent="0.15">
      <c r="F235" s="35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6:30" x14ac:dyDescent="0.15">
      <c r="F236" s="35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6:30" x14ac:dyDescent="0.15">
      <c r="F237" s="35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6:30" x14ac:dyDescent="0.15">
      <c r="F238" s="35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6:30" x14ac:dyDescent="0.15">
      <c r="F239" s="35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6:30" x14ac:dyDescent="0.15">
      <c r="F240" s="35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6:30" x14ac:dyDescent="0.15">
      <c r="F241" s="35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6:30" x14ac:dyDescent="0.15">
      <c r="F242" s="35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6:30" x14ac:dyDescent="0.15">
      <c r="F243" s="35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6:30" x14ac:dyDescent="0.15">
      <c r="F244" s="35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6:30" x14ac:dyDescent="0.15">
      <c r="F245" s="35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6:30" x14ac:dyDescent="0.15">
      <c r="F246" s="35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6:30" x14ac:dyDescent="0.15">
      <c r="F247" s="35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6:30" x14ac:dyDescent="0.15">
      <c r="F248" s="35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6:30" x14ac:dyDescent="0.15">
      <c r="F249" s="35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6:30" x14ac:dyDescent="0.15">
      <c r="F250" s="35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6:30" x14ac:dyDescent="0.15">
      <c r="F251" s="35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6:30" x14ac:dyDescent="0.15">
      <c r="F252" s="35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6:30" x14ac:dyDescent="0.15">
      <c r="F253" s="35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6:30" x14ac:dyDescent="0.15">
      <c r="F254" s="35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6:30" x14ac:dyDescent="0.15">
      <c r="F255" s="35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6:30" x14ac:dyDescent="0.15">
      <c r="F256" s="35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6:30" x14ac:dyDescent="0.15">
      <c r="F257" s="35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6:30" x14ac:dyDescent="0.15">
      <c r="F258" s="35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6:30" x14ac:dyDescent="0.15">
      <c r="F259" s="35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6:30" x14ac:dyDescent="0.15">
      <c r="F260" s="35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6:30" x14ac:dyDescent="0.15">
      <c r="F261" s="35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6:30" x14ac:dyDescent="0.15">
      <c r="F262" s="35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6:30" x14ac:dyDescent="0.15">
      <c r="F263" s="35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6:30" x14ac:dyDescent="0.15">
      <c r="F264" s="35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6:30" x14ac:dyDescent="0.15">
      <c r="F265" s="35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6:30" x14ac:dyDescent="0.15">
      <c r="F266" s="35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6:30" x14ac:dyDescent="0.15">
      <c r="F267" s="35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6:30" x14ac:dyDescent="0.15">
      <c r="F268" s="35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6:30" x14ac:dyDescent="0.15">
      <c r="F269" s="35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6:30" x14ac:dyDescent="0.15">
      <c r="F270" s="35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6:30" x14ac:dyDescent="0.15">
      <c r="F271" s="35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6:30" x14ac:dyDescent="0.15">
      <c r="F272" s="35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6:30" x14ac:dyDescent="0.15">
      <c r="F273" s="35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6:30" x14ac:dyDescent="0.15">
      <c r="F274" s="35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6:30" x14ac:dyDescent="0.15">
      <c r="F275" s="35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6:30" x14ac:dyDescent="0.15">
      <c r="F276" s="35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6:30" x14ac:dyDescent="0.15">
      <c r="F277" s="35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6:30" x14ac:dyDescent="0.15">
      <c r="F278" s="35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6:30" x14ac:dyDescent="0.15">
      <c r="F279" s="35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6:30" x14ac:dyDescent="0.15">
      <c r="F280" s="35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6:30" x14ac:dyDescent="0.15">
      <c r="F281" s="35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6:30" x14ac:dyDescent="0.15">
      <c r="F282" s="35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6:30" x14ac:dyDescent="0.15">
      <c r="F283" s="35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6:30" x14ac:dyDescent="0.15">
      <c r="F284" s="35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6:30" x14ac:dyDescent="0.15">
      <c r="F285" s="35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6:30" x14ac:dyDescent="0.15">
      <c r="F286" s="35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6:30" x14ac:dyDescent="0.15">
      <c r="F287" s="35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6:30" x14ac:dyDescent="0.15">
      <c r="F288" s="35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6:30" x14ac:dyDescent="0.15">
      <c r="F289" s="35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6:30" x14ac:dyDescent="0.15">
      <c r="F290" s="35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6:30" x14ac:dyDescent="0.15">
      <c r="F291" s="35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6:30" x14ac:dyDescent="0.15">
      <c r="F292" s="35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6:30" x14ac:dyDescent="0.15">
      <c r="F293" s="35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6:30" x14ac:dyDescent="0.15">
      <c r="F294" s="35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6:30" x14ac:dyDescent="0.15">
      <c r="F295" s="35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6:30" x14ac:dyDescent="0.15">
      <c r="F296" s="35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6:30" x14ac:dyDescent="0.15">
      <c r="F297" s="35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6:30" x14ac:dyDescent="0.15">
      <c r="F298" s="35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6:30" x14ac:dyDescent="0.15">
      <c r="F299" s="35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6:30" x14ac:dyDescent="0.15">
      <c r="F300" s="35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6:30" x14ac:dyDescent="0.15">
      <c r="F301" s="35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6:30" x14ac:dyDescent="0.15">
      <c r="F302" s="35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6:30" x14ac:dyDescent="0.15">
      <c r="F303" s="35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6:30" x14ac:dyDescent="0.15">
      <c r="F304" s="35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6:30" x14ac:dyDescent="0.15">
      <c r="F305" s="35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6:30" x14ac:dyDescent="0.15">
      <c r="F306" s="35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6:30" x14ac:dyDescent="0.15">
      <c r="F307" s="35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6:30" x14ac:dyDescent="0.15">
      <c r="F308" s="35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6:30" x14ac:dyDescent="0.15">
      <c r="F309" s="35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6:30" x14ac:dyDescent="0.15">
      <c r="F310" s="35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6:30" x14ac:dyDescent="0.15">
      <c r="F311" s="35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6:30" x14ac:dyDescent="0.15">
      <c r="F312" s="35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6:30" x14ac:dyDescent="0.15">
      <c r="F313" s="35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6:30" x14ac:dyDescent="0.15">
      <c r="F314" s="35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6:30" x14ac:dyDescent="0.15">
      <c r="F315" s="35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6:30" x14ac:dyDescent="0.15">
      <c r="F316" s="35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6:30" x14ac:dyDescent="0.15">
      <c r="F317" s="35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6:30" x14ac:dyDescent="0.15">
      <c r="F318" s="35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6:30" x14ac:dyDescent="0.15">
      <c r="F319" s="35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6:30" x14ac:dyDescent="0.15">
      <c r="F320" s="35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6:30" x14ac:dyDescent="0.15">
      <c r="F321" s="35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6:30" x14ac:dyDescent="0.15">
      <c r="F322" s="35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6:30" x14ac:dyDescent="0.15">
      <c r="F323" s="35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6:30" x14ac:dyDescent="0.15">
      <c r="F324" s="35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6:30" x14ac:dyDescent="0.15">
      <c r="F325" s="35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6:30" x14ac:dyDescent="0.15">
      <c r="F326" s="35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6:30" x14ac:dyDescent="0.15">
      <c r="F327" s="35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6:30" x14ac:dyDescent="0.15">
      <c r="F328" s="35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6:30" x14ac:dyDescent="0.15">
      <c r="F329" s="35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6:30" x14ac:dyDescent="0.15">
      <c r="F330" s="35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6:30" x14ac:dyDescent="0.15">
      <c r="F331" s="35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6:30" x14ac:dyDescent="0.15">
      <c r="F332" s="35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6:30" x14ac:dyDescent="0.15">
      <c r="F333" s="35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6:30" x14ac:dyDescent="0.15">
      <c r="F334" s="35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6:30" x14ac:dyDescent="0.15">
      <c r="F335" s="35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6:30" x14ac:dyDescent="0.15">
      <c r="F336" s="35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6:30" x14ac:dyDescent="0.15">
      <c r="F337" s="35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6:30" x14ac:dyDescent="0.15">
      <c r="F338" s="35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6:30" x14ac:dyDescent="0.15">
      <c r="F339" s="35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6:30" x14ac:dyDescent="0.15">
      <c r="F340" s="35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6:30" x14ac:dyDescent="0.15">
      <c r="F341" s="35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6:30" x14ac:dyDescent="0.15">
      <c r="F342" s="35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6:30" x14ac:dyDescent="0.15">
      <c r="F343" s="35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6:30" x14ac:dyDescent="0.15">
      <c r="F344" s="35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6:30" x14ac:dyDescent="0.15">
      <c r="F345" s="35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6:30" x14ac:dyDescent="0.15">
      <c r="F346" s="35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6:30" x14ac:dyDescent="0.15">
      <c r="F347" s="35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6:30" x14ac:dyDescent="0.15">
      <c r="F348" s="35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6:30" x14ac:dyDescent="0.15">
      <c r="F349" s="35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6:30" x14ac:dyDescent="0.15">
      <c r="F350" s="35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6:30" x14ac:dyDescent="0.15">
      <c r="F351" s="35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6:30" x14ac:dyDescent="0.15">
      <c r="F352" s="35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6:30" x14ac:dyDescent="0.15">
      <c r="F353" s="35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6:30" x14ac:dyDescent="0.15">
      <c r="F354" s="35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6:30" x14ac:dyDescent="0.15">
      <c r="F355" s="35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6:30" x14ac:dyDescent="0.15">
      <c r="F356" s="35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6:30" x14ac:dyDescent="0.15">
      <c r="F357" s="35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6:30" x14ac:dyDescent="0.15">
      <c r="F358" s="35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6:30" x14ac:dyDescent="0.15">
      <c r="F359" s="35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6:30" x14ac:dyDescent="0.15">
      <c r="F360" s="35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6:30" x14ac:dyDescent="0.15">
      <c r="F361" s="35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6:30" x14ac:dyDescent="0.15">
      <c r="F362" s="35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6:30" x14ac:dyDescent="0.15">
      <c r="F363" s="35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6:30" x14ac:dyDescent="0.15">
      <c r="F364" s="35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6:30" x14ac:dyDescent="0.15">
      <c r="F365" s="35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6:30" x14ac:dyDescent="0.15">
      <c r="F366" s="35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6:30" x14ac:dyDescent="0.15">
      <c r="F367" s="35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6:30" x14ac:dyDescent="0.15">
      <c r="F368" s="35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6:30" x14ac:dyDescent="0.15">
      <c r="F369" s="35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6:30" x14ac:dyDescent="0.15">
      <c r="F370" s="35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6:30" x14ac:dyDescent="0.15">
      <c r="F371" s="35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6:30" x14ac:dyDescent="0.15">
      <c r="F372" s="35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6:30" x14ac:dyDescent="0.15">
      <c r="F373" s="35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6:30" x14ac:dyDescent="0.15">
      <c r="F374" s="35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6:30" x14ac:dyDescent="0.15">
      <c r="F375" s="35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6:30" x14ac:dyDescent="0.15">
      <c r="F376" s="35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6:30" x14ac:dyDescent="0.15">
      <c r="F377" s="35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6:30" x14ac:dyDescent="0.15">
      <c r="F378" s="35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6:30" x14ac:dyDescent="0.15">
      <c r="F379" s="35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6:30" x14ac:dyDescent="0.15">
      <c r="F380" s="35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6:30" x14ac:dyDescent="0.15">
      <c r="F381" s="35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6:30" x14ac:dyDescent="0.15">
      <c r="F382" s="35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6:30" x14ac:dyDescent="0.15">
      <c r="F383" s="35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6:30" x14ac:dyDescent="0.15">
      <c r="F384" s="35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6:30" x14ac:dyDescent="0.15">
      <c r="F385" s="35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6:30" x14ac:dyDescent="0.15">
      <c r="F386" s="35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6:30" x14ac:dyDescent="0.15">
      <c r="F387" s="35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6:30" x14ac:dyDescent="0.15">
      <c r="F388" s="35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6:30" x14ac:dyDescent="0.15">
      <c r="F389" s="35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6:30" x14ac:dyDescent="0.15">
      <c r="F390" s="35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6:30" x14ac:dyDescent="0.15">
      <c r="F391" s="35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6:30" x14ac:dyDescent="0.15">
      <c r="F392" s="35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6:30" x14ac:dyDescent="0.15">
      <c r="F393" s="35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6:30" x14ac:dyDescent="0.15">
      <c r="F394" s="35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6:30" x14ac:dyDescent="0.15">
      <c r="F395" s="35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6:30" x14ac:dyDescent="0.15">
      <c r="F396" s="35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6:30" x14ac:dyDescent="0.15">
      <c r="F397" s="35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6:30" x14ac:dyDescent="0.15">
      <c r="F398" s="35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6:30" x14ac:dyDescent="0.15">
      <c r="F399" s="35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6:30" x14ac:dyDescent="0.15">
      <c r="F400" s="35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6:30" x14ac:dyDescent="0.15">
      <c r="F401" s="35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6:30" x14ac:dyDescent="0.15">
      <c r="F402" s="35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6:30" x14ac:dyDescent="0.15">
      <c r="F403" s="35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6:30" x14ac:dyDescent="0.15">
      <c r="F404" s="35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6:30" x14ac:dyDescent="0.15">
      <c r="F405" s="35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6:30" x14ac:dyDescent="0.15">
      <c r="F406" s="35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6:30" x14ac:dyDescent="0.15">
      <c r="F407" s="35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6:30" x14ac:dyDescent="0.15">
      <c r="F408" s="35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6:30" x14ac:dyDescent="0.15">
      <c r="F409" s="35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6:30" x14ac:dyDescent="0.15">
      <c r="F410" s="35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6:30" x14ac:dyDescent="0.15">
      <c r="F411" s="35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6:30" x14ac:dyDescent="0.15">
      <c r="F412" s="35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6:30" x14ac:dyDescent="0.15">
      <c r="F413" s="35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6:30" x14ac:dyDescent="0.15">
      <c r="F414" s="35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6:30" x14ac:dyDescent="0.15">
      <c r="F415" s="35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6:30" x14ac:dyDescent="0.15">
      <c r="F416" s="35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6:30" x14ac:dyDescent="0.15">
      <c r="F417" s="35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6:30" x14ac:dyDescent="0.15">
      <c r="F418" s="35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6:30" x14ac:dyDescent="0.15">
      <c r="F419" s="35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6:30" x14ac:dyDescent="0.15">
      <c r="F420" s="35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6:30" x14ac:dyDescent="0.15">
      <c r="F421" s="35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6:30" x14ac:dyDescent="0.15">
      <c r="F422" s="35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6:30" x14ac:dyDescent="0.15">
      <c r="F423" s="35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6:30" x14ac:dyDescent="0.15">
      <c r="F424" s="35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6:30" x14ac:dyDescent="0.15">
      <c r="F425" s="35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6:30" x14ac:dyDescent="0.15">
      <c r="F426" s="35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6:30" x14ac:dyDescent="0.15">
      <c r="F427" s="35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6:30" x14ac:dyDescent="0.15">
      <c r="F428" s="35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6:30" x14ac:dyDescent="0.15">
      <c r="F429" s="35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6:30" x14ac:dyDescent="0.15">
      <c r="F430" s="35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6:30" x14ac:dyDescent="0.15">
      <c r="F431" s="35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6:30" x14ac:dyDescent="0.15">
      <c r="F432" s="35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6:30" x14ac:dyDescent="0.15">
      <c r="F433" s="35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6:30" x14ac:dyDescent="0.15">
      <c r="F434" s="35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6:30" x14ac:dyDescent="0.15">
      <c r="F435" s="35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6:30" x14ac:dyDescent="0.15">
      <c r="F436" s="35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6:30" x14ac:dyDescent="0.15">
      <c r="F437" s="35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6:30" x14ac:dyDescent="0.15">
      <c r="F438" s="35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6:30" x14ac:dyDescent="0.15">
      <c r="F439" s="35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6:30" x14ac:dyDescent="0.15">
      <c r="F440" s="35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6:30" x14ac:dyDescent="0.15">
      <c r="F441" s="35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6:30" x14ac:dyDescent="0.15">
      <c r="F442" s="35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6:30" x14ac:dyDescent="0.15">
      <c r="F443" s="35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6:30" x14ac:dyDescent="0.15">
      <c r="F444" s="35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6:30" x14ac:dyDescent="0.15">
      <c r="F445" s="35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6:30" x14ac:dyDescent="0.15">
      <c r="F446" s="35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6:30" x14ac:dyDescent="0.15">
      <c r="F447" s="35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6:30" x14ac:dyDescent="0.15">
      <c r="F448" s="35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6:30" x14ac:dyDescent="0.15">
      <c r="F449" s="35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6:30" x14ac:dyDescent="0.15">
      <c r="F450" s="35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6:30" x14ac:dyDescent="0.15">
      <c r="F451" s="35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6:30" x14ac:dyDescent="0.15">
      <c r="F452" s="35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6:30" x14ac:dyDescent="0.15">
      <c r="F453" s="35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6:30" x14ac:dyDescent="0.15">
      <c r="F454" s="35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6:30" x14ac:dyDescent="0.15">
      <c r="F455" s="35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6:30" x14ac:dyDescent="0.15">
      <c r="F456" s="35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6:30" x14ac:dyDescent="0.15">
      <c r="F457" s="35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6:30" x14ac:dyDescent="0.15">
      <c r="F458" s="35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6:30" x14ac:dyDescent="0.15">
      <c r="F459" s="35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6:30" x14ac:dyDescent="0.15">
      <c r="F460" s="35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6:30" x14ac:dyDescent="0.15">
      <c r="F461" s="35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6:30" x14ac:dyDescent="0.15">
      <c r="F462" s="35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6:30" x14ac:dyDescent="0.15">
      <c r="F463" s="35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6:30" x14ac:dyDescent="0.15">
      <c r="F464" s="35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6:30" x14ac:dyDescent="0.15">
      <c r="F465" s="35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6:30" x14ac:dyDescent="0.15">
      <c r="F466" s="35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6:30" x14ac:dyDescent="0.15">
      <c r="F467" s="35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6:30" x14ac:dyDescent="0.15">
      <c r="F468" s="35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6:30" x14ac:dyDescent="0.15">
      <c r="F469" s="35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6:30" x14ac:dyDescent="0.15">
      <c r="F470" s="35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6:30" x14ac:dyDescent="0.15">
      <c r="F471" s="35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6:30" x14ac:dyDescent="0.15">
      <c r="F472" s="35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6:30" x14ac:dyDescent="0.15">
      <c r="F473" s="35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6:30" x14ac:dyDescent="0.15">
      <c r="F474" s="35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6:30" x14ac:dyDescent="0.15">
      <c r="F475" s="35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6:30" x14ac:dyDescent="0.15">
      <c r="F476" s="35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6:30" x14ac:dyDescent="0.15">
      <c r="F477" s="35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6:30" x14ac:dyDescent="0.15">
      <c r="F478" s="35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6:30" x14ac:dyDescent="0.15">
      <c r="F479" s="35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6:30" x14ac:dyDescent="0.15">
      <c r="F480" s="35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6:30" x14ac:dyDescent="0.15">
      <c r="F481" s="35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6:30" x14ac:dyDescent="0.15">
      <c r="F482" s="35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6:30" x14ac:dyDescent="0.15">
      <c r="F483" s="35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6:30" x14ac:dyDescent="0.15">
      <c r="F484" s="35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6:30" x14ac:dyDescent="0.15">
      <c r="F485" s="35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6:30" x14ac:dyDescent="0.15">
      <c r="F486" s="35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6:30" x14ac:dyDescent="0.15">
      <c r="F487" s="35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6:30" x14ac:dyDescent="0.15">
      <c r="F488" s="35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6:30" x14ac:dyDescent="0.15">
      <c r="F489" s="35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6:30" x14ac:dyDescent="0.15">
      <c r="F490" s="35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6:30" x14ac:dyDescent="0.15">
      <c r="F491" s="35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6:30" x14ac:dyDescent="0.15">
      <c r="F492" s="35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6:30" x14ac:dyDescent="0.15">
      <c r="F493" s="35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6:30" x14ac:dyDescent="0.15">
      <c r="F494" s="35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6:30" x14ac:dyDescent="0.15">
      <c r="F495" s="35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6:30" x14ac:dyDescent="0.15">
      <c r="F496" s="35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6:30" x14ac:dyDescent="0.15">
      <c r="F497" s="35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6:30" x14ac:dyDescent="0.15">
      <c r="F498" s="35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6:30" x14ac:dyDescent="0.15">
      <c r="F499" s="35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6:30" x14ac:dyDescent="0.15">
      <c r="F500" s="35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6:30" x14ac:dyDescent="0.15">
      <c r="F501" s="35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6:30" x14ac:dyDescent="0.15">
      <c r="F502" s="35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6:30" x14ac:dyDescent="0.15">
      <c r="F503" s="35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6:30" x14ac:dyDescent="0.15">
      <c r="F504" s="35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6:30" x14ac:dyDescent="0.15">
      <c r="F505" s="35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6:30" x14ac:dyDescent="0.15">
      <c r="F506" s="35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6:30" x14ac:dyDescent="0.15">
      <c r="F507" s="35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6:30" x14ac:dyDescent="0.15">
      <c r="F508" s="35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6:30" x14ac:dyDescent="0.15">
      <c r="F509" s="35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6:30" x14ac:dyDescent="0.15">
      <c r="F510" s="35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6:30" x14ac:dyDescent="0.15">
      <c r="F511" s="35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6:30" x14ac:dyDescent="0.15">
      <c r="F512" s="35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6:30" x14ac:dyDescent="0.15">
      <c r="F513" s="35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6:30" x14ac:dyDescent="0.15">
      <c r="F514" s="35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6:30" x14ac:dyDescent="0.15">
      <c r="F515" s="35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6:30" x14ac:dyDescent="0.15">
      <c r="F516" s="35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6:30" x14ac:dyDescent="0.15">
      <c r="F517" s="35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6:30" x14ac:dyDescent="0.15">
      <c r="F518" s="35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6:30" x14ac:dyDescent="0.15">
      <c r="F519" s="35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6:30" x14ac:dyDescent="0.15">
      <c r="F520" s="35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6:30" x14ac:dyDescent="0.15">
      <c r="F521" s="35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6:30" x14ac:dyDescent="0.15">
      <c r="F522" s="35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6:30" x14ac:dyDescent="0.15">
      <c r="F523" s="35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6:30" x14ac:dyDescent="0.15">
      <c r="F524" s="35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6:30" x14ac:dyDescent="0.15">
      <c r="F525" s="35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6:30" x14ac:dyDescent="0.15">
      <c r="F526" s="35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6:30" x14ac:dyDescent="0.15">
      <c r="F527" s="35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6:30" x14ac:dyDescent="0.15">
      <c r="F528" s="35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6:30" x14ac:dyDescent="0.15">
      <c r="F529" s="35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6:30" x14ac:dyDescent="0.15">
      <c r="F530" s="35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6:30" x14ac:dyDescent="0.15">
      <c r="F531" s="35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6:30" x14ac:dyDescent="0.15">
      <c r="F532" s="35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6:30" x14ac:dyDescent="0.15">
      <c r="F533" s="35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6:30" x14ac:dyDescent="0.15">
      <c r="F534" s="35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6:30" x14ac:dyDescent="0.15">
      <c r="F535" s="35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6:30" x14ac:dyDescent="0.15">
      <c r="F536" s="35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6:30" x14ac:dyDescent="0.15">
      <c r="F537" s="35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6:30" x14ac:dyDescent="0.15">
      <c r="F538" s="35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6:30" x14ac:dyDescent="0.15">
      <c r="F539" s="35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6:30" x14ac:dyDescent="0.15">
      <c r="F540" s="35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6:30" x14ac:dyDescent="0.15">
      <c r="F541" s="35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6:30" x14ac:dyDescent="0.15">
      <c r="F542" s="35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6:30" x14ac:dyDescent="0.15">
      <c r="F543" s="35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6:30" x14ac:dyDescent="0.15">
      <c r="F544" s="35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6:30" x14ac:dyDescent="0.15">
      <c r="F545" s="35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6:30" x14ac:dyDescent="0.15">
      <c r="F546" s="35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6:30" x14ac:dyDescent="0.15">
      <c r="F547" s="35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6:30" x14ac:dyDescent="0.15">
      <c r="F548" s="35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6:30" x14ac:dyDescent="0.15">
      <c r="F549" s="35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6:30" x14ac:dyDescent="0.15">
      <c r="F550" s="35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6:30" x14ac:dyDescent="0.15">
      <c r="F551" s="35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6:30" x14ac:dyDescent="0.15">
      <c r="F552" s="35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6:30" x14ac:dyDescent="0.15">
      <c r="F553" s="35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6:30" x14ac:dyDescent="0.15">
      <c r="F554" s="35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6:30" x14ac:dyDescent="0.15">
      <c r="F555" s="35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6:30" x14ac:dyDescent="0.15">
      <c r="F556" s="35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6:30" x14ac:dyDescent="0.15">
      <c r="F557" s="35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6:30" x14ac:dyDescent="0.15">
      <c r="F558" s="35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6:30" x14ac:dyDescent="0.15">
      <c r="F559" s="35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6:30" x14ac:dyDescent="0.15">
      <c r="F560" s="35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6:30" x14ac:dyDescent="0.15">
      <c r="F561" s="35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6:30" x14ac:dyDescent="0.15">
      <c r="F562" s="35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6:30" x14ac:dyDescent="0.15">
      <c r="F563" s="35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6:30" x14ac:dyDescent="0.15">
      <c r="F564" s="35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6:30" x14ac:dyDescent="0.15">
      <c r="F565" s="35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6:30" x14ac:dyDescent="0.15">
      <c r="F566" s="35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6:30" x14ac:dyDescent="0.15">
      <c r="F567" s="35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6:30" x14ac:dyDescent="0.15">
      <c r="F568" s="35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6:30" x14ac:dyDescent="0.15">
      <c r="F569" s="35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6:30" x14ac:dyDescent="0.15">
      <c r="F570" s="35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6:30" x14ac:dyDescent="0.15">
      <c r="F571" s="35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6:30" x14ac:dyDescent="0.15">
      <c r="F572" s="35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6:30" x14ac:dyDescent="0.15">
      <c r="F573" s="35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6:30" x14ac:dyDescent="0.15">
      <c r="F574" s="35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6:30" x14ac:dyDescent="0.15">
      <c r="F575" s="35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6:30" x14ac:dyDescent="0.15">
      <c r="F576" s="35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6:30" x14ac:dyDescent="0.15">
      <c r="F577" s="35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6:30" x14ac:dyDescent="0.15">
      <c r="F578" s="35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6:30" x14ac:dyDescent="0.15">
      <c r="F579" s="35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6:30" x14ac:dyDescent="0.15">
      <c r="F580" s="35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6:30" x14ac:dyDescent="0.15">
      <c r="F581" s="35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6:30" x14ac:dyDescent="0.15">
      <c r="F582" s="35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6:30" x14ac:dyDescent="0.15">
      <c r="F583" s="35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6:30" x14ac:dyDescent="0.15">
      <c r="F584" s="35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6:30" x14ac:dyDescent="0.15">
      <c r="F585" s="35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6:30" x14ac:dyDescent="0.15">
      <c r="F586" s="35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6:30" x14ac:dyDescent="0.15">
      <c r="F587" s="35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6:30" x14ac:dyDescent="0.15">
      <c r="F588" s="35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6:30" x14ac:dyDescent="0.15">
      <c r="F589" s="35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6:30" x14ac:dyDescent="0.15">
      <c r="F590" s="35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6:30" x14ac:dyDescent="0.15">
      <c r="F591" s="35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6:30" x14ac:dyDescent="0.15">
      <c r="F592" s="35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6:30" x14ac:dyDescent="0.15">
      <c r="F593" s="35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6:30" x14ac:dyDescent="0.15">
      <c r="F594" s="35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6:30" x14ac:dyDescent="0.15">
      <c r="F595" s="35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6:30" x14ac:dyDescent="0.15">
      <c r="F596" s="35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6:30" x14ac:dyDescent="0.15">
      <c r="F597" s="35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6:30" x14ac:dyDescent="0.15">
      <c r="F598" s="35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6:30" x14ac:dyDescent="0.15">
      <c r="F599" s="35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6:30" x14ac:dyDescent="0.15">
      <c r="F600" s="35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6:30" x14ac:dyDescent="0.15">
      <c r="F601" s="35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6:30" x14ac:dyDescent="0.15">
      <c r="F602" s="35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6:30" x14ac:dyDescent="0.15">
      <c r="F603" s="35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6:30" x14ac:dyDescent="0.15">
      <c r="F604" s="35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6:30" x14ac:dyDescent="0.15">
      <c r="F605" s="35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6:30" x14ac:dyDescent="0.15">
      <c r="F606" s="35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6:30" x14ac:dyDescent="0.15">
      <c r="F607" s="35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6:30" x14ac:dyDescent="0.15">
      <c r="F608" s="35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6:30" x14ac:dyDescent="0.15">
      <c r="F609" s="35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6:30" x14ac:dyDescent="0.15">
      <c r="F610" s="35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6:30" x14ac:dyDescent="0.15">
      <c r="F611" s="35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6:30" x14ac:dyDescent="0.15">
      <c r="F612" s="35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6:30" x14ac:dyDescent="0.15">
      <c r="F613" s="35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6:30" x14ac:dyDescent="0.15">
      <c r="F614" s="35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6:30" x14ac:dyDescent="0.15">
      <c r="F615" s="35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6:30" x14ac:dyDescent="0.15">
      <c r="F616" s="35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6:30" x14ac:dyDescent="0.15">
      <c r="F617" s="35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6:30" x14ac:dyDescent="0.15">
      <c r="F618" s="35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6:30" x14ac:dyDescent="0.15">
      <c r="F619" s="35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6:30" x14ac:dyDescent="0.15">
      <c r="F620" s="35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6:30" x14ac:dyDescent="0.15">
      <c r="F621" s="35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6:30" x14ac:dyDescent="0.15">
      <c r="F622" s="35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6:30" x14ac:dyDescent="0.15">
      <c r="F623" s="35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6:30" x14ac:dyDescent="0.15">
      <c r="F624" s="35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6:30" x14ac:dyDescent="0.15">
      <c r="F625" s="35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6:30" x14ac:dyDescent="0.15">
      <c r="F626" s="35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6:30" x14ac:dyDescent="0.15">
      <c r="F627" s="35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6:30" x14ac:dyDescent="0.15">
      <c r="F628" s="35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6:30" x14ac:dyDescent="0.15">
      <c r="F629" s="35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6:30" x14ac:dyDescent="0.15">
      <c r="F630" s="35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6:30" x14ac:dyDescent="0.15">
      <c r="F631" s="35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6:30" x14ac:dyDescent="0.15">
      <c r="F632" s="35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6:30" x14ac:dyDescent="0.15">
      <c r="F633" s="35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6:30" x14ac:dyDescent="0.15">
      <c r="F634" s="35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6:30" x14ac:dyDescent="0.15">
      <c r="F635" s="35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6:30" x14ac:dyDescent="0.15">
      <c r="F636" s="35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6:30" x14ac:dyDescent="0.15">
      <c r="F637" s="35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6:30" x14ac:dyDescent="0.15">
      <c r="F638" s="35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6:30" x14ac:dyDescent="0.15">
      <c r="F639" s="35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6:30" x14ac:dyDescent="0.15">
      <c r="F640" s="35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6:30" x14ac:dyDescent="0.15">
      <c r="F641" s="35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6:30" x14ac:dyDescent="0.15">
      <c r="F642" s="35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6:30" x14ac:dyDescent="0.15">
      <c r="F643" s="35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6:30" x14ac:dyDescent="0.15">
      <c r="F644" s="35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6:30" x14ac:dyDescent="0.15">
      <c r="F645" s="35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6:30" x14ac:dyDescent="0.15">
      <c r="F646" s="35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6:30" x14ac:dyDescent="0.15">
      <c r="F647" s="35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6:30" x14ac:dyDescent="0.15">
      <c r="F648" s="35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6:30" x14ac:dyDescent="0.15">
      <c r="F649" s="35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6:30" x14ac:dyDescent="0.15">
      <c r="F650" s="35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6:30" x14ac:dyDescent="0.15">
      <c r="F651" s="35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6:30" x14ac:dyDescent="0.15">
      <c r="F652" s="35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6:30" x14ac:dyDescent="0.15">
      <c r="F653" s="35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6:30" x14ac:dyDescent="0.15">
      <c r="F654" s="35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6:30" x14ac:dyDescent="0.15">
      <c r="F655" s="35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6:30" x14ac:dyDescent="0.15">
      <c r="F656" s="35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6:30" x14ac:dyDescent="0.15">
      <c r="F657" s="35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6:30" x14ac:dyDescent="0.15">
      <c r="F658" s="35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6:30" x14ac:dyDescent="0.15">
      <c r="F659" s="35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6:30" x14ac:dyDescent="0.15">
      <c r="F660" s="35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6:30" x14ac:dyDescent="0.15">
      <c r="F661" s="35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6:30" x14ac:dyDescent="0.15">
      <c r="F662" s="35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6:30" x14ac:dyDescent="0.15">
      <c r="F663" s="35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6:30" x14ac:dyDescent="0.15">
      <c r="F664" s="35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6:30" x14ac:dyDescent="0.15">
      <c r="F665" s="35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6:30" x14ac:dyDescent="0.15">
      <c r="F666" s="35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6:30" x14ac:dyDescent="0.15">
      <c r="F667" s="35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6:30" x14ac:dyDescent="0.15">
      <c r="F668" s="35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6:30" x14ac:dyDescent="0.15">
      <c r="F669" s="35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6:30" x14ac:dyDescent="0.15">
      <c r="F670" s="35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6:30" x14ac:dyDescent="0.15">
      <c r="F671" s="35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6:30" x14ac:dyDescent="0.15">
      <c r="F672" s="35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6:30" x14ac:dyDescent="0.15">
      <c r="F673" s="35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6:30" x14ac:dyDescent="0.15">
      <c r="F674" s="35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6:30" x14ac:dyDescent="0.15">
      <c r="F675" s="35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6:30" x14ac:dyDescent="0.15">
      <c r="F676" s="35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6:30" x14ac:dyDescent="0.15">
      <c r="F677" s="35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6:30" x14ac:dyDescent="0.15">
      <c r="F678" s="35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6:30" x14ac:dyDescent="0.15">
      <c r="F679" s="35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6:30" x14ac:dyDescent="0.15">
      <c r="F680" s="35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6:30" x14ac:dyDescent="0.15">
      <c r="F681" s="35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6:30" x14ac:dyDescent="0.15">
      <c r="F682" s="35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6:30" x14ac:dyDescent="0.15">
      <c r="F683" s="35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6:30" x14ac:dyDescent="0.15">
      <c r="F684" s="35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6:30" x14ac:dyDescent="0.15">
      <c r="F685" s="35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6:30" x14ac:dyDescent="0.15">
      <c r="F686" s="35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6:30" x14ac:dyDescent="0.15">
      <c r="F687" s="35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6:30" x14ac:dyDescent="0.15">
      <c r="F688" s="35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6:30" x14ac:dyDescent="0.15">
      <c r="F689" s="35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6:30" x14ac:dyDescent="0.15">
      <c r="F690" s="35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6:30" x14ac:dyDescent="0.15">
      <c r="F691" s="35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6:30" x14ac:dyDescent="0.15">
      <c r="F692" s="35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6:30" x14ac:dyDescent="0.15">
      <c r="F693" s="35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6:30" x14ac:dyDescent="0.15">
      <c r="F694" s="35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6:30" x14ac:dyDescent="0.15">
      <c r="F695" s="35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6:30" x14ac:dyDescent="0.15">
      <c r="F696" s="35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6:30" x14ac:dyDescent="0.15">
      <c r="F697" s="35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6:30" x14ac:dyDescent="0.15">
      <c r="F698" s="35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6:30" x14ac:dyDescent="0.15">
      <c r="F699" s="35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6:30" x14ac:dyDescent="0.15">
      <c r="F700" s="35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6:30" x14ac:dyDescent="0.15">
      <c r="F701" s="35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6:30" x14ac:dyDescent="0.15">
      <c r="F702" s="35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6:30" x14ac:dyDescent="0.15">
      <c r="F703" s="35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6:30" x14ac:dyDescent="0.15">
      <c r="F704" s="35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6:30" x14ac:dyDescent="0.15">
      <c r="F705" s="35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6:30" x14ac:dyDescent="0.15">
      <c r="F706" s="35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6:30" x14ac:dyDescent="0.15">
      <c r="F707" s="35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6:30" x14ac:dyDescent="0.15">
      <c r="F708" s="35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6:30" x14ac:dyDescent="0.15">
      <c r="F709" s="35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6:30" x14ac:dyDescent="0.15">
      <c r="F710" s="35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6:30" x14ac:dyDescent="0.15">
      <c r="F711" s="35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6:30" x14ac:dyDescent="0.15">
      <c r="F712" s="35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6:30" x14ac:dyDescent="0.15">
      <c r="F713" s="35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6:30" x14ac:dyDescent="0.15">
      <c r="F714" s="35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6:30" x14ac:dyDescent="0.15">
      <c r="F715" s="35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6:30" x14ac:dyDescent="0.15">
      <c r="F716" s="35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6:30" x14ac:dyDescent="0.15">
      <c r="F717" s="35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6:30" x14ac:dyDescent="0.15">
      <c r="F718" s="35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6:30" x14ac:dyDescent="0.15">
      <c r="F719" s="35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6:30" x14ac:dyDescent="0.15">
      <c r="F720" s="35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6:30" x14ac:dyDescent="0.15">
      <c r="F721" s="35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6:30" x14ac:dyDescent="0.15">
      <c r="F722" s="35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6:30" x14ac:dyDescent="0.15">
      <c r="F723" s="35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6:30" x14ac:dyDescent="0.15">
      <c r="F724" s="35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6:30" x14ac:dyDescent="0.15">
      <c r="F725" s="35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6:30" x14ac:dyDescent="0.15">
      <c r="F726" s="35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6:30" x14ac:dyDescent="0.15">
      <c r="F727" s="35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6:30" x14ac:dyDescent="0.15">
      <c r="F728" s="35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6:30" x14ac:dyDescent="0.15">
      <c r="F729" s="35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6:30" x14ac:dyDescent="0.15">
      <c r="F730" s="35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6:30" x14ac:dyDescent="0.15">
      <c r="F731" s="35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6:30" x14ac:dyDescent="0.15">
      <c r="F732" s="35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6:30" x14ac:dyDescent="0.15">
      <c r="F733" s="35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6:30" x14ac:dyDescent="0.15">
      <c r="F734" s="35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6:30" x14ac:dyDescent="0.15">
      <c r="F735" s="35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6:30" x14ac:dyDescent="0.15">
      <c r="F736" s="35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6:30" x14ac:dyDescent="0.15">
      <c r="F737" s="35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6:30" x14ac:dyDescent="0.15">
      <c r="F738" s="35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6:30" x14ac:dyDescent="0.15">
      <c r="F739" s="35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6:30" x14ac:dyDescent="0.15">
      <c r="F740" s="35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6:30" x14ac:dyDescent="0.15">
      <c r="F741" s="35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6:30" x14ac:dyDescent="0.15">
      <c r="F742" s="35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6:30" x14ac:dyDescent="0.15">
      <c r="F743" s="35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6:30" x14ac:dyDescent="0.15">
      <c r="F744" s="35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6:30" x14ac:dyDescent="0.15">
      <c r="F745" s="35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6:30" x14ac:dyDescent="0.15">
      <c r="F746" s="35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6:30" x14ac:dyDescent="0.15">
      <c r="F747" s="35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6:30" x14ac:dyDescent="0.15">
      <c r="F748" s="35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6:30" x14ac:dyDescent="0.15">
      <c r="F749" s="35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6:30" x14ac:dyDescent="0.15">
      <c r="F750" s="35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6:30" x14ac:dyDescent="0.15">
      <c r="F751" s="35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6:30" x14ac:dyDescent="0.15">
      <c r="F752" s="35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6:30" x14ac:dyDescent="0.15">
      <c r="F753" s="35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6:30" x14ac:dyDescent="0.15">
      <c r="F754" s="35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6:30" x14ac:dyDescent="0.15">
      <c r="F755" s="35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6:30" x14ac:dyDescent="0.15">
      <c r="F756" s="35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6:30" x14ac:dyDescent="0.15">
      <c r="F757" s="35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6:30" x14ac:dyDescent="0.15">
      <c r="F758" s="35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6:30" x14ac:dyDescent="0.15">
      <c r="F759" s="35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6:30" x14ac:dyDescent="0.15">
      <c r="F760" s="35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6:30" x14ac:dyDescent="0.15">
      <c r="F761" s="35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6:30" x14ac:dyDescent="0.15">
      <c r="F762" s="35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6:30" x14ac:dyDescent="0.15">
      <c r="F763" s="35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6:30" x14ac:dyDescent="0.15">
      <c r="F764" s="35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6:30" x14ac:dyDescent="0.15">
      <c r="F765" s="35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6:30" x14ac:dyDescent="0.15">
      <c r="F766" s="35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6:30" x14ac:dyDescent="0.15">
      <c r="F767" s="35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6:30" x14ac:dyDescent="0.15">
      <c r="F768" s="35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6:30" x14ac:dyDescent="0.15">
      <c r="F769" s="35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6:30" x14ac:dyDescent="0.15">
      <c r="F770" s="35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6:30" x14ac:dyDescent="0.15">
      <c r="F771" s="35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6:30" x14ac:dyDescent="0.15">
      <c r="F772" s="35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6:30" x14ac:dyDescent="0.15">
      <c r="F773" s="35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6:30" x14ac:dyDescent="0.15">
      <c r="F774" s="35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6:30" x14ac:dyDescent="0.15">
      <c r="F775" s="35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6:30" x14ac:dyDescent="0.15">
      <c r="F776" s="35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6:30" x14ac:dyDescent="0.15">
      <c r="F777" s="35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6:30" x14ac:dyDescent="0.15">
      <c r="F778" s="35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6:30" x14ac:dyDescent="0.15">
      <c r="F779" s="35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6:30" x14ac:dyDescent="0.15">
      <c r="F780" s="35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6:30" x14ac:dyDescent="0.15">
      <c r="F781" s="35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6:30" x14ac:dyDescent="0.15">
      <c r="F782" s="35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6:30" x14ac:dyDescent="0.15">
      <c r="F783" s="35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6:30" x14ac:dyDescent="0.15">
      <c r="F784" s="35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6:30" x14ac:dyDescent="0.15">
      <c r="F785" s="35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6:30" x14ac:dyDescent="0.15">
      <c r="F786" s="35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6:30" x14ac:dyDescent="0.15">
      <c r="F787" s="35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6:30" x14ac:dyDescent="0.15">
      <c r="F788" s="35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6:30" x14ac:dyDescent="0.15">
      <c r="F789" s="35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6:30" x14ac:dyDescent="0.15">
      <c r="F790" s="35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6:30" x14ac:dyDescent="0.15">
      <c r="F791" s="35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6:30" x14ac:dyDescent="0.15">
      <c r="F792" s="35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6:30" x14ac:dyDescent="0.15">
      <c r="F793" s="35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6:30" x14ac:dyDescent="0.15">
      <c r="F794" s="35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6:30" x14ac:dyDescent="0.15">
      <c r="F795" s="35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6:30" x14ac:dyDescent="0.15">
      <c r="F796" s="35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6:30" x14ac:dyDescent="0.15">
      <c r="F797" s="35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6:30" x14ac:dyDescent="0.15">
      <c r="F798" s="35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6:30" x14ac:dyDescent="0.15">
      <c r="F799" s="35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6:30" x14ac:dyDescent="0.15">
      <c r="F800" s="35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6:30" x14ac:dyDescent="0.15">
      <c r="F801" s="35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6:30" x14ac:dyDescent="0.15">
      <c r="F802" s="35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6:30" x14ac:dyDescent="0.15">
      <c r="F803" s="35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6:30" x14ac:dyDescent="0.15">
      <c r="F804" s="35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6:30" x14ac:dyDescent="0.15">
      <c r="F805" s="35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6:30" x14ac:dyDescent="0.15">
      <c r="F806" s="35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6:30" x14ac:dyDescent="0.15">
      <c r="F807" s="35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6:30" x14ac:dyDescent="0.15">
      <c r="F808" s="35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6:30" x14ac:dyDescent="0.15">
      <c r="F809" s="35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6:30" x14ac:dyDescent="0.15">
      <c r="F810" s="35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6:30" x14ac:dyDescent="0.15">
      <c r="F811" s="35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6:30" x14ac:dyDescent="0.15">
      <c r="F812" s="35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6:30" x14ac:dyDescent="0.15">
      <c r="F813" s="35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6:30" x14ac:dyDescent="0.15">
      <c r="F814" s="35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6:30" x14ac:dyDescent="0.15">
      <c r="F815" s="35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6:30" x14ac:dyDescent="0.15">
      <c r="F816" s="35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6:30" x14ac:dyDescent="0.15">
      <c r="F817" s="35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6:30" x14ac:dyDescent="0.15">
      <c r="F818" s="35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6:30" x14ac:dyDescent="0.15">
      <c r="F819" s="35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6:30" x14ac:dyDescent="0.15">
      <c r="F820" s="35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6:30" x14ac:dyDescent="0.15">
      <c r="F821" s="35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6:30" x14ac:dyDescent="0.15">
      <c r="F822" s="35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6:30" x14ac:dyDescent="0.15">
      <c r="F823" s="35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6:30" x14ac:dyDescent="0.15">
      <c r="F824" s="35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6:30" x14ac:dyDescent="0.15">
      <c r="F825" s="35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6:30" x14ac:dyDescent="0.15">
      <c r="F826" s="35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6:30" x14ac:dyDescent="0.15">
      <c r="F827" s="35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6:30" x14ac:dyDescent="0.15">
      <c r="F828" s="35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6:30" x14ac:dyDescent="0.15">
      <c r="F829" s="35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6:30" x14ac:dyDescent="0.15">
      <c r="F830" s="35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6:30" x14ac:dyDescent="0.15">
      <c r="F831" s="35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6:30" x14ac:dyDescent="0.15">
      <c r="F832" s="35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6:30" x14ac:dyDescent="0.15">
      <c r="F833" s="35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6:30" x14ac:dyDescent="0.15">
      <c r="F834" s="35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6:30" x14ac:dyDescent="0.15">
      <c r="F835" s="35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6:30" x14ac:dyDescent="0.15">
      <c r="F836" s="35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6:30" x14ac:dyDescent="0.15">
      <c r="F837" s="35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6:30" x14ac:dyDescent="0.15">
      <c r="F838" s="35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6:30" x14ac:dyDescent="0.15">
      <c r="F839" s="35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6:30" x14ac:dyDescent="0.15">
      <c r="F840" s="35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6:30" x14ac:dyDescent="0.15">
      <c r="F841" s="35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6:30" x14ac:dyDescent="0.15">
      <c r="F842" s="35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6:30" x14ac:dyDescent="0.15">
      <c r="F843" s="35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6:30" x14ac:dyDescent="0.15">
      <c r="F844" s="35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6:30" x14ac:dyDescent="0.15">
      <c r="F845" s="35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6:30" x14ac:dyDescent="0.15">
      <c r="F846" s="35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6:30" x14ac:dyDescent="0.15">
      <c r="F847" s="35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6:30" x14ac:dyDescent="0.15">
      <c r="F848" s="35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6:30" x14ac:dyDescent="0.15">
      <c r="F849" s="35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6:30" x14ac:dyDescent="0.15">
      <c r="F850" s="35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6:30" x14ac:dyDescent="0.15">
      <c r="F851" s="35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6:30" x14ac:dyDescent="0.15">
      <c r="F852" s="35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6:30" x14ac:dyDescent="0.15">
      <c r="F853" s="35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6:30" x14ac:dyDescent="0.15">
      <c r="F854" s="35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6:30" x14ac:dyDescent="0.15">
      <c r="F855" s="35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6:30" x14ac:dyDescent="0.15">
      <c r="F856" s="35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6:30" x14ac:dyDescent="0.15">
      <c r="F857" s="35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6:30" x14ac:dyDescent="0.15">
      <c r="F858" s="35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6:30" x14ac:dyDescent="0.15">
      <c r="F859" s="35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6:30" x14ac:dyDescent="0.15">
      <c r="F860" s="35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6:30" x14ac:dyDescent="0.15">
      <c r="F861" s="35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6:30" x14ac:dyDescent="0.15">
      <c r="F862" s="35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6:30" x14ac:dyDescent="0.15">
      <c r="F863" s="35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6:30" x14ac:dyDescent="0.15">
      <c r="F864" s="35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6:30" x14ac:dyDescent="0.15">
      <c r="F865" s="35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6:30" x14ac:dyDescent="0.15">
      <c r="F866" s="35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6:30" x14ac:dyDescent="0.15">
      <c r="F867" s="35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6:30" x14ac:dyDescent="0.15">
      <c r="F868" s="35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6:30" x14ac:dyDescent="0.15">
      <c r="F869" s="35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6:30" x14ac:dyDescent="0.15">
      <c r="F870" s="35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6:30" x14ac:dyDescent="0.15">
      <c r="F871" s="35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6:30" x14ac:dyDescent="0.15">
      <c r="F872" s="35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6:30" x14ac:dyDescent="0.15">
      <c r="F873" s="35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6:30" x14ac:dyDescent="0.15">
      <c r="F874" s="35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6:30" x14ac:dyDescent="0.15">
      <c r="F875" s="35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6:30" x14ac:dyDescent="0.15">
      <c r="F876" s="35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6:30" x14ac:dyDescent="0.15">
      <c r="F877" s="35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6:30" x14ac:dyDescent="0.15">
      <c r="F878" s="35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6:30" x14ac:dyDescent="0.15">
      <c r="F879" s="35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6:30" x14ac:dyDescent="0.15">
      <c r="F880" s="35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6:30" x14ac:dyDescent="0.15">
      <c r="F881" s="35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6:30" x14ac:dyDescent="0.15">
      <c r="F882" s="35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6:30" x14ac:dyDescent="0.15">
      <c r="F883" s="35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6:30" x14ac:dyDescent="0.15">
      <c r="F884" s="35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6:30" x14ac:dyDescent="0.15">
      <c r="F885" s="35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6:30" x14ac:dyDescent="0.15">
      <c r="F886" s="35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6:30" x14ac:dyDescent="0.15">
      <c r="F887" s="35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6:30" x14ac:dyDescent="0.15">
      <c r="F888" s="35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6:30" x14ac:dyDescent="0.15">
      <c r="F889" s="35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6:30" x14ac:dyDescent="0.15">
      <c r="F890" s="35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6:30" x14ac:dyDescent="0.15">
      <c r="F891" s="35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6:30" x14ac:dyDescent="0.15">
      <c r="F892" s="35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6:30" x14ac:dyDescent="0.15">
      <c r="F893" s="35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6:30" x14ac:dyDescent="0.15">
      <c r="F894" s="35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6:30" x14ac:dyDescent="0.15">
      <c r="F895" s="35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6:30" x14ac:dyDescent="0.15">
      <c r="F896" s="35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6:30" x14ac:dyDescent="0.15">
      <c r="F897" s="35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6:30" x14ac:dyDescent="0.15">
      <c r="F898" s="35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6:30" x14ac:dyDescent="0.15">
      <c r="F899" s="35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6:30" x14ac:dyDescent="0.15">
      <c r="F900" s="35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6:30" x14ac:dyDescent="0.15">
      <c r="F901" s="35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6:30" x14ac:dyDescent="0.15">
      <c r="F902" s="35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6:30" x14ac:dyDescent="0.15">
      <c r="F903" s="35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6:30" x14ac:dyDescent="0.15">
      <c r="F904" s="35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6:30" x14ac:dyDescent="0.15">
      <c r="F905" s="35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6:30" x14ac:dyDescent="0.15">
      <c r="F906" s="35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6:30" x14ac:dyDescent="0.15">
      <c r="F907" s="35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6:30" x14ac:dyDescent="0.15">
      <c r="F908" s="35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6:30" x14ac:dyDescent="0.15">
      <c r="F909" s="35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6:30" x14ac:dyDescent="0.15">
      <c r="F910" s="35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6:30" x14ac:dyDescent="0.15">
      <c r="F911" s="35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6:30" x14ac:dyDescent="0.15">
      <c r="F912" s="35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6:30" x14ac:dyDescent="0.15">
      <c r="F913" s="35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6:30" x14ac:dyDescent="0.15">
      <c r="F914" s="35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6:30" x14ac:dyDescent="0.15">
      <c r="F915" s="35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6:30" x14ac:dyDescent="0.15">
      <c r="F916" s="35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6:30" x14ac:dyDescent="0.15">
      <c r="F917" s="35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6:30" x14ac:dyDescent="0.15">
      <c r="F918" s="35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6:30" x14ac:dyDescent="0.15">
      <c r="F919" s="35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6:30" x14ac:dyDescent="0.15">
      <c r="F920" s="35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6:30" x14ac:dyDescent="0.15">
      <c r="F921" s="35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6:30" x14ac:dyDescent="0.15">
      <c r="F922" s="35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6:30" x14ac:dyDescent="0.15">
      <c r="F923" s="35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6:30" x14ac:dyDescent="0.15">
      <c r="F924" s="35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6:30" x14ac:dyDescent="0.15">
      <c r="F925" s="35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6:30" x14ac:dyDescent="0.15">
      <c r="F926" s="35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6:30" x14ac:dyDescent="0.15">
      <c r="F927" s="35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6:30" x14ac:dyDescent="0.15">
      <c r="F928" s="35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6:30" x14ac:dyDescent="0.15">
      <c r="F929" s="35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6:30" x14ac:dyDescent="0.15">
      <c r="F930" s="35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6:30" x14ac:dyDescent="0.15">
      <c r="F931" s="35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6:30" x14ac:dyDescent="0.15">
      <c r="F932" s="35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6:30" x14ac:dyDescent="0.15">
      <c r="F933" s="35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6:30" x14ac:dyDescent="0.15">
      <c r="F934" s="35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6:30" x14ac:dyDescent="0.15">
      <c r="F935" s="35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6:30" x14ac:dyDescent="0.15">
      <c r="F936" s="35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6:30" x14ac:dyDescent="0.15">
      <c r="F937" s="35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6:30" x14ac:dyDescent="0.15">
      <c r="F938" s="35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6:30" x14ac:dyDescent="0.15">
      <c r="F939" s="35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6:30" x14ac:dyDescent="0.15">
      <c r="F940" s="35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6:30" x14ac:dyDescent="0.15">
      <c r="F941" s="35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6:30" x14ac:dyDescent="0.15">
      <c r="F942" s="35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6:30" x14ac:dyDescent="0.15">
      <c r="F943" s="35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6:30" x14ac:dyDescent="0.15">
      <c r="F944" s="35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6:30" x14ac:dyDescent="0.15">
      <c r="F945" s="35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6:30" x14ac:dyDescent="0.15">
      <c r="F946" s="35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6:30" x14ac:dyDescent="0.15">
      <c r="F947" s="35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6:30" x14ac:dyDescent="0.15">
      <c r="F948" s="35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6:30" x14ac:dyDescent="0.15">
      <c r="F949" s="35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6:30" x14ac:dyDescent="0.15">
      <c r="F950" s="35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6:30" x14ac:dyDescent="0.15">
      <c r="F951" s="35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6:30" x14ac:dyDescent="0.15">
      <c r="F952" s="35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6:30" x14ac:dyDescent="0.15">
      <c r="F953" s="35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6:30" x14ac:dyDescent="0.15">
      <c r="F954" s="35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6:30" x14ac:dyDescent="0.15">
      <c r="F955" s="35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6:30" x14ac:dyDescent="0.15">
      <c r="F956" s="35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6:30" x14ac:dyDescent="0.15">
      <c r="F957" s="35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6:30" x14ac:dyDescent="0.15">
      <c r="F958" s="35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6:30" x14ac:dyDescent="0.15">
      <c r="F959" s="35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6:30" x14ac:dyDescent="0.15">
      <c r="F960" s="35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6:30" x14ac:dyDescent="0.15">
      <c r="F961" s="35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6:30" x14ac:dyDescent="0.15">
      <c r="F962" s="35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6:30" x14ac:dyDescent="0.15">
      <c r="F963" s="35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6:30" x14ac:dyDescent="0.15">
      <c r="F964" s="35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6:30" x14ac:dyDescent="0.15">
      <c r="F965" s="35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6:30" x14ac:dyDescent="0.15">
      <c r="F966" s="35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6:30" x14ac:dyDescent="0.15">
      <c r="F967" s="35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6:30" x14ac:dyDescent="0.15">
      <c r="F968" s="35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6:30" x14ac:dyDescent="0.15">
      <c r="F969" s="35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6:30" x14ac:dyDescent="0.15">
      <c r="F970" s="35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6:30" x14ac:dyDescent="0.15">
      <c r="F971" s="35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6:30" x14ac:dyDescent="0.15">
      <c r="F972" s="35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6:30" x14ac:dyDescent="0.15">
      <c r="F973" s="35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6:30" x14ac:dyDescent="0.15">
      <c r="F974" s="35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6:30" x14ac:dyDescent="0.15">
      <c r="F975" s="35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6:30" x14ac:dyDescent="0.15">
      <c r="F976" s="35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6:30" x14ac:dyDescent="0.15">
      <c r="F977" s="35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6:30" x14ac:dyDescent="0.15">
      <c r="F978" s="35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6:30" x14ac:dyDescent="0.15">
      <c r="F979" s="35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6:30" x14ac:dyDescent="0.15">
      <c r="F980" s="35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6:30" x14ac:dyDescent="0.15">
      <c r="F981" s="35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6:30" x14ac:dyDescent="0.15">
      <c r="F982" s="35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6:30" x14ac:dyDescent="0.15">
      <c r="F983" s="35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6:30" x14ac:dyDescent="0.15">
      <c r="F984" s="35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6:30" x14ac:dyDescent="0.15">
      <c r="F985" s="35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6:30" x14ac:dyDescent="0.15">
      <c r="F986" s="35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6:30" x14ac:dyDescent="0.15">
      <c r="F987" s="35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6:30" x14ac:dyDescent="0.15">
      <c r="F988" s="35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6:30" x14ac:dyDescent="0.15">
      <c r="F989" s="35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6:30" x14ac:dyDescent="0.15">
      <c r="F990" s="35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6:30" x14ac:dyDescent="0.15">
      <c r="F991" s="35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6:30" x14ac:dyDescent="0.15">
      <c r="F992" s="35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6:30" x14ac:dyDescent="0.15">
      <c r="F993" s="35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6:30" x14ac:dyDescent="0.15">
      <c r="F994" s="35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6:30" x14ac:dyDescent="0.15">
      <c r="F995" s="35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6:30" x14ac:dyDescent="0.15">
      <c r="F996" s="35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6:30" x14ac:dyDescent="0.15"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6:30" x14ac:dyDescent="0.15"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6:30" x14ac:dyDescent="0.15"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  <row r="1000" spans="6:30" x14ac:dyDescent="0.15"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</row>
    <row r="1001" spans="6:30" x14ac:dyDescent="0.15"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</row>
    <row r="1002" spans="6:30" x14ac:dyDescent="0.15"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</row>
    <row r="1003" spans="6:30" x14ac:dyDescent="0.15"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</row>
    <row r="1004" spans="6:30" x14ac:dyDescent="0.15"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</row>
    <row r="1005" spans="6:30" x14ac:dyDescent="0.15"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</row>
    <row r="1006" spans="6:30" x14ac:dyDescent="0.15"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</row>
    <row r="1007" spans="6:30" x14ac:dyDescent="0.15"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</row>
    <row r="1008" spans="6:30" x14ac:dyDescent="0.15"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</row>
    <row r="1009" spans="17:30" x14ac:dyDescent="0.15"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</row>
    <row r="1010" spans="17:30" x14ac:dyDescent="0.15"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</row>
    <row r="1011" spans="17:30" x14ac:dyDescent="0.15"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</row>
    <row r="1012" spans="17:30" x14ac:dyDescent="0.15"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</row>
    <row r="1013" spans="17:30" x14ac:dyDescent="0.15"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</row>
    <row r="1014" spans="17:30" x14ac:dyDescent="0.15"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</row>
    <row r="1015" spans="17:30" x14ac:dyDescent="0.15"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</row>
    <row r="1016" spans="17:30" x14ac:dyDescent="0.15"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</row>
    <row r="1017" spans="17:30" x14ac:dyDescent="0.15"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</row>
    <row r="1018" spans="17:30" x14ac:dyDescent="0.15"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</row>
    <row r="1019" spans="17:30" x14ac:dyDescent="0.15"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</row>
    <row r="1020" spans="17:30" x14ac:dyDescent="0.15"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</row>
    <row r="1021" spans="17:30" x14ac:dyDescent="0.15"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</row>
    <row r="1022" spans="17:30" x14ac:dyDescent="0.15"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</row>
    <row r="1023" spans="17:30" x14ac:dyDescent="0.15"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</row>
    <row r="1024" spans="17:30" x14ac:dyDescent="0.15"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</row>
    <row r="1025" spans="17:30" x14ac:dyDescent="0.15"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</row>
    <row r="1026" spans="17:30" x14ac:dyDescent="0.15"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</row>
    <row r="1027" spans="17:30" x14ac:dyDescent="0.15"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</row>
    <row r="1028" spans="17:30" x14ac:dyDescent="0.15"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</row>
    <row r="1029" spans="17:30" x14ac:dyDescent="0.15"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</row>
    <row r="1030" spans="17:30" x14ac:dyDescent="0.15"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</row>
    <row r="1031" spans="17:30" x14ac:dyDescent="0.15"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</row>
    <row r="1032" spans="17:30" x14ac:dyDescent="0.15"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</row>
    <row r="1033" spans="17:30" x14ac:dyDescent="0.15"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</row>
    <row r="1034" spans="17:30" x14ac:dyDescent="0.15"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</row>
    <row r="1035" spans="17:30" x14ac:dyDescent="0.15"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</row>
    <row r="1036" spans="17:30" x14ac:dyDescent="0.15"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</row>
    <row r="1037" spans="17:30" x14ac:dyDescent="0.15"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</row>
    <row r="1038" spans="17:30" x14ac:dyDescent="0.15"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</row>
    <row r="1039" spans="17:30" x14ac:dyDescent="0.15"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</row>
    <row r="1040" spans="17:30" x14ac:dyDescent="0.15"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</row>
    <row r="1041" spans="17:30" x14ac:dyDescent="0.15"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</row>
    <row r="1042" spans="17:30" x14ac:dyDescent="0.15"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</row>
    <row r="1043" spans="17:30" x14ac:dyDescent="0.15"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</row>
    <row r="1044" spans="17:30" x14ac:dyDescent="0.15"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</row>
    <row r="1045" spans="17:30" x14ac:dyDescent="0.15"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</row>
    <row r="1046" spans="17:30" x14ac:dyDescent="0.15"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</row>
    <row r="1047" spans="17:30" x14ac:dyDescent="0.15"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</row>
    <row r="1048" spans="17:30" x14ac:dyDescent="0.15"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</row>
    <row r="1049" spans="17:30" x14ac:dyDescent="0.15"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</row>
    <row r="1050" spans="17:30" x14ac:dyDescent="0.15"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</row>
    <row r="1051" spans="17:30" x14ac:dyDescent="0.15"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</row>
    <row r="1052" spans="17:30" x14ac:dyDescent="0.15"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</row>
    <row r="1053" spans="17:30" x14ac:dyDescent="0.15"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</row>
    <row r="1054" spans="17:30" x14ac:dyDescent="0.15"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</row>
    <row r="1055" spans="17:30" x14ac:dyDescent="0.15"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</row>
    <row r="1056" spans="17:30" x14ac:dyDescent="0.15"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</row>
    <row r="1057" spans="17:30" x14ac:dyDescent="0.15"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</row>
    <row r="1058" spans="17:30" x14ac:dyDescent="0.15"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</row>
    <row r="1059" spans="17:30" x14ac:dyDescent="0.15"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</row>
    <row r="1060" spans="17:30" x14ac:dyDescent="0.15"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</row>
    <row r="1061" spans="17:30" x14ac:dyDescent="0.15"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</row>
    <row r="1062" spans="17:30" x14ac:dyDescent="0.15"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</row>
    <row r="1063" spans="17:30" x14ac:dyDescent="0.15"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</row>
    <row r="1064" spans="17:30" x14ac:dyDescent="0.15"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</row>
    <row r="1065" spans="17:30" x14ac:dyDescent="0.15"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</row>
    <row r="1066" spans="17:30" x14ac:dyDescent="0.15"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</row>
    <row r="1067" spans="17:30" x14ac:dyDescent="0.15"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</row>
    <row r="1068" spans="17:30" x14ac:dyDescent="0.15"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</row>
    <row r="1069" spans="17:30" x14ac:dyDescent="0.15"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</row>
    <row r="1070" spans="17:30" x14ac:dyDescent="0.15"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</row>
    <row r="1071" spans="17:30" x14ac:dyDescent="0.15"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</row>
    <row r="1072" spans="17:30" x14ac:dyDescent="0.15"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</row>
    <row r="1073" spans="17:30" x14ac:dyDescent="0.15"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</row>
    <row r="1074" spans="17:30" x14ac:dyDescent="0.15"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</row>
    <row r="1075" spans="17:30" x14ac:dyDescent="0.15"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</row>
    <row r="1076" spans="17:30" x14ac:dyDescent="0.15"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</row>
    <row r="1077" spans="17:30" x14ac:dyDescent="0.15"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</row>
    <row r="1078" spans="17:30" x14ac:dyDescent="0.15"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</row>
    <row r="1079" spans="17:30" x14ac:dyDescent="0.15"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</row>
    <row r="1080" spans="17:30" x14ac:dyDescent="0.15"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</row>
    <row r="1081" spans="17:30" x14ac:dyDescent="0.15"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</row>
    <row r="1082" spans="17:30" x14ac:dyDescent="0.15"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</row>
    <row r="1083" spans="17:30" x14ac:dyDescent="0.15"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</row>
    <row r="1084" spans="17:30" x14ac:dyDescent="0.15"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</row>
    <row r="1085" spans="17:30" x14ac:dyDescent="0.15"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</row>
    <row r="1086" spans="17:30" x14ac:dyDescent="0.15"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</row>
    <row r="1087" spans="17:30" x14ac:dyDescent="0.15"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</row>
    <row r="1088" spans="17:30" x14ac:dyDescent="0.15"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</row>
    <row r="1089" spans="17:30" x14ac:dyDescent="0.15"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</row>
    <row r="1090" spans="17:30" x14ac:dyDescent="0.15"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</row>
    <row r="1091" spans="17:30" x14ac:dyDescent="0.15"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</row>
    <row r="1092" spans="17:30" x14ac:dyDescent="0.15"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</row>
    <row r="1093" spans="17:30" x14ac:dyDescent="0.15"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</row>
    <row r="1094" spans="17:30" x14ac:dyDescent="0.15"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</row>
    <row r="1095" spans="17:30" x14ac:dyDescent="0.15"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</row>
    <row r="1096" spans="17:30" x14ac:dyDescent="0.15"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</row>
    <row r="1097" spans="17:30" x14ac:dyDescent="0.15"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</row>
    <row r="1098" spans="17:30" x14ac:dyDescent="0.15"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</row>
    <row r="1099" spans="17:30" x14ac:dyDescent="0.15"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</row>
    <row r="1100" spans="17:30" x14ac:dyDescent="0.15"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</row>
    <row r="1101" spans="17:30" x14ac:dyDescent="0.15"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</row>
    <row r="1102" spans="17:30" x14ac:dyDescent="0.15"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</row>
    <row r="1103" spans="17:30" x14ac:dyDescent="0.15"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</row>
    <row r="1104" spans="17:30" x14ac:dyDescent="0.15"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</row>
    <row r="1105" spans="17:30" x14ac:dyDescent="0.15"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</row>
    <row r="1106" spans="17:30" x14ac:dyDescent="0.15"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</row>
    <row r="1107" spans="17:30" x14ac:dyDescent="0.15"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</row>
    <row r="1108" spans="17:30" x14ac:dyDescent="0.15"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</row>
    <row r="1109" spans="17:30" x14ac:dyDescent="0.15"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</row>
    <row r="1110" spans="17:30" x14ac:dyDescent="0.15"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</row>
    <row r="1111" spans="17:30" x14ac:dyDescent="0.15"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</row>
    <row r="1112" spans="17:30" x14ac:dyDescent="0.15"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</row>
    <row r="1113" spans="17:30" x14ac:dyDescent="0.15"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</row>
    <row r="1114" spans="17:30" x14ac:dyDescent="0.15"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</row>
    <row r="1115" spans="17:30" x14ac:dyDescent="0.15"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</row>
    <row r="1116" spans="17:30" x14ac:dyDescent="0.15"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</row>
    <row r="1117" spans="17:30" x14ac:dyDescent="0.15"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</row>
    <row r="1118" spans="17:30" x14ac:dyDescent="0.15"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</row>
    <row r="1119" spans="17:30" x14ac:dyDescent="0.15"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</row>
    <row r="1120" spans="17:30" x14ac:dyDescent="0.15"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</row>
    <row r="1121" spans="17:30" x14ac:dyDescent="0.15"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</row>
    <row r="1122" spans="17:30" x14ac:dyDescent="0.15"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</row>
    <row r="1123" spans="17:30" x14ac:dyDescent="0.15"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</row>
    <row r="1124" spans="17:30" x14ac:dyDescent="0.15"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</row>
    <row r="1125" spans="17:30" x14ac:dyDescent="0.15"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</row>
    <row r="1126" spans="17:30" x14ac:dyDescent="0.15"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</row>
    <row r="1127" spans="17:30" x14ac:dyDescent="0.15"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</row>
    <row r="1128" spans="17:30" x14ac:dyDescent="0.15"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</row>
    <row r="1129" spans="17:30" x14ac:dyDescent="0.15"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</row>
    <row r="1130" spans="17:30" x14ac:dyDescent="0.15"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</row>
    <row r="1131" spans="17:30" x14ac:dyDescent="0.15"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</row>
    <row r="1132" spans="17:30" x14ac:dyDescent="0.15"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</row>
    <row r="1133" spans="17:30" x14ac:dyDescent="0.15"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</row>
    <row r="1134" spans="17:30" x14ac:dyDescent="0.15"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</row>
    <row r="1135" spans="17:30" x14ac:dyDescent="0.15"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</row>
    <row r="1136" spans="17:30" x14ac:dyDescent="0.15"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</row>
    <row r="1137" spans="17:30" x14ac:dyDescent="0.15"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</row>
    <row r="1138" spans="17:30" x14ac:dyDescent="0.15"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</row>
    <row r="1139" spans="17:30" x14ac:dyDescent="0.15"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</row>
    <row r="1140" spans="17:30" x14ac:dyDescent="0.15"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</row>
    <row r="1141" spans="17:30" x14ac:dyDescent="0.15"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</row>
    <row r="1142" spans="17:30" x14ac:dyDescent="0.15"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</row>
    <row r="1143" spans="17:30" x14ac:dyDescent="0.15"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</row>
    <row r="1144" spans="17:30" x14ac:dyDescent="0.15"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</row>
    <row r="1145" spans="17:30" x14ac:dyDescent="0.15"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</row>
    <row r="1146" spans="17:30" x14ac:dyDescent="0.15"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</row>
    <row r="1147" spans="17:30" x14ac:dyDescent="0.15"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</row>
    <row r="1148" spans="17:30" x14ac:dyDescent="0.15"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</row>
    <row r="1149" spans="17:30" x14ac:dyDescent="0.15"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</row>
    <row r="1150" spans="17:30" x14ac:dyDescent="0.15"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</row>
    <row r="1151" spans="17:30" x14ac:dyDescent="0.15"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</row>
    <row r="1152" spans="17:30" x14ac:dyDescent="0.15"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</row>
    <row r="1153" spans="17:30" x14ac:dyDescent="0.15"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</row>
    <row r="1154" spans="17:30" x14ac:dyDescent="0.15"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</row>
    <row r="1155" spans="17:30" x14ac:dyDescent="0.15"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</row>
    <row r="1156" spans="17:30" x14ac:dyDescent="0.15"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</row>
    <row r="1157" spans="17:30" x14ac:dyDescent="0.15"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</row>
    <row r="1158" spans="17:30" x14ac:dyDescent="0.15"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</row>
    <row r="1159" spans="17:30" x14ac:dyDescent="0.15"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</row>
    <row r="1160" spans="17:30" x14ac:dyDescent="0.15"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</row>
    <row r="1161" spans="17:30" x14ac:dyDescent="0.15"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</row>
    <row r="1162" spans="17:30" x14ac:dyDescent="0.15"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</row>
    <row r="1163" spans="17:30" x14ac:dyDescent="0.15"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</row>
    <row r="1164" spans="17:30" x14ac:dyDescent="0.15"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</row>
    <row r="1165" spans="17:30" x14ac:dyDescent="0.15"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</row>
    <row r="1166" spans="17:30" x14ac:dyDescent="0.15"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</row>
    <row r="1167" spans="17:30" x14ac:dyDescent="0.15"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</row>
    <row r="1168" spans="17:30" x14ac:dyDescent="0.15"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</row>
    <row r="1169" spans="17:30" x14ac:dyDescent="0.15"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</row>
    <row r="1170" spans="17:30" x14ac:dyDescent="0.15"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</row>
    <row r="1171" spans="17:30" x14ac:dyDescent="0.15"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</row>
    <row r="1172" spans="17:30" x14ac:dyDescent="0.15"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</row>
    <row r="1173" spans="17:30" x14ac:dyDescent="0.15"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</row>
    <row r="1174" spans="17:30" x14ac:dyDescent="0.15"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</row>
    <row r="1175" spans="17:30" x14ac:dyDescent="0.15"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</row>
    <row r="1176" spans="17:30" x14ac:dyDescent="0.15"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</row>
    <row r="1177" spans="17:30" x14ac:dyDescent="0.15"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</row>
    <row r="1178" spans="17:30" x14ac:dyDescent="0.15"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</row>
  </sheetData>
  <autoFilter ref="A2:WWL171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2:JV65663 SZ65662:TR65663 ACV65662:ADN65663 AMR65662:ANJ65663 AWN65662:AXF65663 BGJ65662:BHB65663 BQF65662:BQX65663 CAB65662:CAT65663 CJX65662:CKP65663 CTT65662:CUL65663 DDP65662:DEH65663 DNL65662:DOD65663 DXH65662:DXZ65663 EHD65662:EHV65663 EQZ65662:ERR65663 FAV65662:FBN65663 FKR65662:FLJ65663 FUN65662:FVF65663 GEJ65662:GFB65663 GOF65662:GOX65663 GYB65662:GYT65663 HHX65662:HIP65663 HRT65662:HSL65663 IBP65662:ICH65663 ILL65662:IMD65663 IVH65662:IVZ65663 JFD65662:JFV65663 JOZ65662:JPR65663 JYV65662:JZN65663 KIR65662:KJJ65663 KSN65662:KTF65663 LCJ65662:LDB65663 LMF65662:LMX65663 LWB65662:LWT65663 MFX65662:MGP65663 MPT65662:MQL65663 MZP65662:NAH65663 NJL65662:NKD65663 NTH65662:NTZ65663 ODD65662:ODV65663 OMZ65662:ONR65663 OWV65662:OXN65663 PGR65662:PHJ65663 PQN65662:PRF65663 QAJ65662:QBB65663 QKF65662:QKX65663 QUB65662:QUT65663 RDX65662:REP65663 RNT65662:ROL65663 RXP65662:RYH65663 SHL65662:SID65663 SRH65662:SRZ65663 TBD65662:TBV65663 TKZ65662:TLR65663 TUV65662:TVN65663 UER65662:UFJ65663 UON65662:UPF65663 UYJ65662:UZB65663 VIF65662:VIX65663 VSB65662:VST65663 WBX65662:WCP65663 WLT65662:WML65663 WVP65662:WWH65663 JD131198:JV131199 SZ131198:TR131199 ACV131198:ADN131199 AMR131198:ANJ131199 AWN131198:AXF131199 BGJ131198:BHB131199 BQF131198:BQX131199 CAB131198:CAT131199 CJX131198:CKP131199 CTT131198:CUL131199 DDP131198:DEH131199 DNL131198:DOD131199 DXH131198:DXZ131199 EHD131198:EHV131199 EQZ131198:ERR131199 FAV131198:FBN131199 FKR131198:FLJ131199 FUN131198:FVF131199 GEJ131198:GFB131199 GOF131198:GOX131199 GYB131198:GYT131199 HHX131198:HIP131199 HRT131198:HSL131199 IBP131198:ICH131199 ILL131198:IMD131199 IVH131198:IVZ131199 JFD131198:JFV131199 JOZ131198:JPR131199 JYV131198:JZN131199 KIR131198:KJJ131199 KSN131198:KTF131199 LCJ131198:LDB131199 LMF131198:LMX131199 LWB131198:LWT131199 MFX131198:MGP131199 MPT131198:MQL131199 MZP131198:NAH131199 NJL131198:NKD131199 NTH131198:NTZ131199 ODD131198:ODV131199 OMZ131198:ONR131199 OWV131198:OXN131199 PGR131198:PHJ131199 PQN131198:PRF131199 QAJ131198:QBB131199 QKF131198:QKX131199 QUB131198:QUT131199 RDX131198:REP131199 RNT131198:ROL131199 RXP131198:RYH131199 SHL131198:SID131199 SRH131198:SRZ131199 TBD131198:TBV131199 TKZ131198:TLR131199 TUV131198:TVN131199 UER131198:UFJ131199 UON131198:UPF131199 UYJ131198:UZB131199 VIF131198:VIX131199 VSB131198:VST131199 WBX131198:WCP131199 WLT131198:WML131199 WVP131198:WWH131199 JD196734:JV196735 SZ196734:TR196735 ACV196734:ADN196735 AMR196734:ANJ196735 AWN196734:AXF196735 BGJ196734:BHB196735 BQF196734:BQX196735 CAB196734:CAT196735 CJX196734:CKP196735 CTT196734:CUL196735 DDP196734:DEH196735 DNL196734:DOD196735 DXH196734:DXZ196735 EHD196734:EHV196735 EQZ196734:ERR196735 FAV196734:FBN196735 FKR196734:FLJ196735 FUN196734:FVF196735 GEJ196734:GFB196735 GOF196734:GOX196735 GYB196734:GYT196735 HHX196734:HIP196735 HRT196734:HSL196735 IBP196734:ICH196735 ILL196734:IMD196735 IVH196734:IVZ196735 JFD196734:JFV196735 JOZ196734:JPR196735 JYV196734:JZN196735 KIR196734:KJJ196735 KSN196734:KTF196735 LCJ196734:LDB196735 LMF196734:LMX196735 LWB196734:LWT196735 MFX196734:MGP196735 MPT196734:MQL196735 MZP196734:NAH196735 NJL196734:NKD196735 NTH196734:NTZ196735 ODD196734:ODV196735 OMZ196734:ONR196735 OWV196734:OXN196735 PGR196734:PHJ196735 PQN196734:PRF196735 QAJ196734:QBB196735 QKF196734:QKX196735 QUB196734:QUT196735 RDX196734:REP196735 RNT196734:ROL196735 RXP196734:RYH196735 SHL196734:SID196735 SRH196734:SRZ196735 TBD196734:TBV196735 TKZ196734:TLR196735 TUV196734:TVN196735 UER196734:UFJ196735 UON196734:UPF196735 UYJ196734:UZB196735 VIF196734:VIX196735 VSB196734:VST196735 WBX196734:WCP196735 WLT196734:WML196735 WVP196734:WWH196735 JD262270:JV262271 SZ262270:TR262271 ACV262270:ADN262271 AMR262270:ANJ262271 AWN262270:AXF262271 BGJ262270:BHB262271 BQF262270:BQX262271 CAB262270:CAT262271 CJX262270:CKP262271 CTT262270:CUL262271 DDP262270:DEH262271 DNL262270:DOD262271 DXH262270:DXZ262271 EHD262270:EHV262271 EQZ262270:ERR262271 FAV262270:FBN262271 FKR262270:FLJ262271 FUN262270:FVF262271 GEJ262270:GFB262271 GOF262270:GOX262271 GYB262270:GYT262271 HHX262270:HIP262271 HRT262270:HSL262271 IBP262270:ICH262271 ILL262270:IMD262271 IVH262270:IVZ262271 JFD262270:JFV262271 JOZ262270:JPR262271 JYV262270:JZN262271 KIR262270:KJJ262271 KSN262270:KTF262271 LCJ262270:LDB262271 LMF262270:LMX262271 LWB262270:LWT262271 MFX262270:MGP262271 MPT262270:MQL262271 MZP262270:NAH262271 NJL262270:NKD262271 NTH262270:NTZ262271 ODD262270:ODV262271 OMZ262270:ONR262271 OWV262270:OXN262271 PGR262270:PHJ262271 PQN262270:PRF262271 QAJ262270:QBB262271 QKF262270:QKX262271 QUB262270:QUT262271 RDX262270:REP262271 RNT262270:ROL262271 RXP262270:RYH262271 SHL262270:SID262271 SRH262270:SRZ262271 TBD262270:TBV262271 TKZ262270:TLR262271 TUV262270:TVN262271 UER262270:UFJ262271 UON262270:UPF262271 UYJ262270:UZB262271 VIF262270:VIX262271 VSB262270:VST262271 WBX262270:WCP262271 WLT262270:WML262271 WVP262270:WWH262271 JD327806:JV327807 SZ327806:TR327807 ACV327806:ADN327807 AMR327806:ANJ327807 AWN327806:AXF327807 BGJ327806:BHB327807 BQF327806:BQX327807 CAB327806:CAT327807 CJX327806:CKP327807 CTT327806:CUL327807 DDP327806:DEH327807 DNL327806:DOD327807 DXH327806:DXZ327807 EHD327806:EHV327807 EQZ327806:ERR327807 FAV327806:FBN327807 FKR327806:FLJ327807 FUN327806:FVF327807 GEJ327806:GFB327807 GOF327806:GOX327807 GYB327806:GYT327807 HHX327806:HIP327807 HRT327806:HSL327807 IBP327806:ICH327807 ILL327806:IMD327807 IVH327806:IVZ327807 JFD327806:JFV327807 JOZ327806:JPR327807 JYV327806:JZN327807 KIR327806:KJJ327807 KSN327806:KTF327807 LCJ327806:LDB327807 LMF327806:LMX327807 LWB327806:LWT327807 MFX327806:MGP327807 MPT327806:MQL327807 MZP327806:NAH327807 NJL327806:NKD327807 NTH327806:NTZ327807 ODD327806:ODV327807 OMZ327806:ONR327807 OWV327806:OXN327807 PGR327806:PHJ327807 PQN327806:PRF327807 QAJ327806:QBB327807 QKF327806:QKX327807 QUB327806:QUT327807 RDX327806:REP327807 RNT327806:ROL327807 RXP327806:RYH327807 SHL327806:SID327807 SRH327806:SRZ327807 TBD327806:TBV327807 TKZ327806:TLR327807 TUV327806:TVN327807 UER327806:UFJ327807 UON327806:UPF327807 UYJ327806:UZB327807 VIF327806:VIX327807 VSB327806:VST327807 WBX327806:WCP327807 WLT327806:WML327807 WVP327806:WWH327807 JD393342:JV393343 SZ393342:TR393343 ACV393342:ADN393343 AMR393342:ANJ393343 AWN393342:AXF393343 BGJ393342:BHB393343 BQF393342:BQX393343 CAB393342:CAT393343 CJX393342:CKP393343 CTT393342:CUL393343 DDP393342:DEH393343 DNL393342:DOD393343 DXH393342:DXZ393343 EHD393342:EHV393343 EQZ393342:ERR393343 FAV393342:FBN393343 FKR393342:FLJ393343 FUN393342:FVF393343 GEJ393342:GFB393343 GOF393342:GOX393343 GYB393342:GYT393343 HHX393342:HIP393343 HRT393342:HSL393343 IBP393342:ICH393343 ILL393342:IMD393343 IVH393342:IVZ393343 JFD393342:JFV393343 JOZ393342:JPR393343 JYV393342:JZN393343 KIR393342:KJJ393343 KSN393342:KTF393343 LCJ393342:LDB393343 LMF393342:LMX393343 LWB393342:LWT393343 MFX393342:MGP393343 MPT393342:MQL393343 MZP393342:NAH393343 NJL393342:NKD393343 NTH393342:NTZ393343 ODD393342:ODV393343 OMZ393342:ONR393343 OWV393342:OXN393343 PGR393342:PHJ393343 PQN393342:PRF393343 QAJ393342:QBB393343 QKF393342:QKX393343 QUB393342:QUT393343 RDX393342:REP393343 RNT393342:ROL393343 RXP393342:RYH393343 SHL393342:SID393343 SRH393342:SRZ393343 TBD393342:TBV393343 TKZ393342:TLR393343 TUV393342:TVN393343 UER393342:UFJ393343 UON393342:UPF393343 UYJ393342:UZB393343 VIF393342:VIX393343 VSB393342:VST393343 WBX393342:WCP393343 WLT393342:WML393343 WVP393342:WWH393343 JD458878:JV458879 SZ458878:TR458879 ACV458878:ADN458879 AMR458878:ANJ458879 AWN458878:AXF458879 BGJ458878:BHB458879 BQF458878:BQX458879 CAB458878:CAT458879 CJX458878:CKP458879 CTT458878:CUL458879 DDP458878:DEH458879 DNL458878:DOD458879 DXH458878:DXZ458879 EHD458878:EHV458879 EQZ458878:ERR458879 FAV458878:FBN458879 FKR458878:FLJ458879 FUN458878:FVF458879 GEJ458878:GFB458879 GOF458878:GOX458879 GYB458878:GYT458879 HHX458878:HIP458879 HRT458878:HSL458879 IBP458878:ICH458879 ILL458878:IMD458879 IVH458878:IVZ458879 JFD458878:JFV458879 JOZ458878:JPR458879 JYV458878:JZN458879 KIR458878:KJJ458879 KSN458878:KTF458879 LCJ458878:LDB458879 LMF458878:LMX458879 LWB458878:LWT458879 MFX458878:MGP458879 MPT458878:MQL458879 MZP458878:NAH458879 NJL458878:NKD458879 NTH458878:NTZ458879 ODD458878:ODV458879 OMZ458878:ONR458879 OWV458878:OXN458879 PGR458878:PHJ458879 PQN458878:PRF458879 QAJ458878:QBB458879 QKF458878:QKX458879 QUB458878:QUT458879 RDX458878:REP458879 RNT458878:ROL458879 RXP458878:RYH458879 SHL458878:SID458879 SRH458878:SRZ458879 TBD458878:TBV458879 TKZ458878:TLR458879 TUV458878:TVN458879 UER458878:UFJ458879 UON458878:UPF458879 UYJ458878:UZB458879 VIF458878:VIX458879 VSB458878:VST458879 WBX458878:WCP458879 WLT458878:WML458879 WVP458878:WWH458879 JD524414:JV524415 SZ524414:TR524415 ACV524414:ADN524415 AMR524414:ANJ524415 AWN524414:AXF524415 BGJ524414:BHB524415 BQF524414:BQX524415 CAB524414:CAT524415 CJX524414:CKP524415 CTT524414:CUL524415 DDP524414:DEH524415 DNL524414:DOD524415 DXH524414:DXZ524415 EHD524414:EHV524415 EQZ524414:ERR524415 FAV524414:FBN524415 FKR524414:FLJ524415 FUN524414:FVF524415 GEJ524414:GFB524415 GOF524414:GOX524415 GYB524414:GYT524415 HHX524414:HIP524415 HRT524414:HSL524415 IBP524414:ICH524415 ILL524414:IMD524415 IVH524414:IVZ524415 JFD524414:JFV524415 JOZ524414:JPR524415 JYV524414:JZN524415 KIR524414:KJJ524415 KSN524414:KTF524415 LCJ524414:LDB524415 LMF524414:LMX524415 LWB524414:LWT524415 MFX524414:MGP524415 MPT524414:MQL524415 MZP524414:NAH524415 NJL524414:NKD524415 NTH524414:NTZ524415 ODD524414:ODV524415 OMZ524414:ONR524415 OWV524414:OXN524415 PGR524414:PHJ524415 PQN524414:PRF524415 QAJ524414:QBB524415 QKF524414:QKX524415 QUB524414:QUT524415 RDX524414:REP524415 RNT524414:ROL524415 RXP524414:RYH524415 SHL524414:SID524415 SRH524414:SRZ524415 TBD524414:TBV524415 TKZ524414:TLR524415 TUV524414:TVN524415 UER524414:UFJ524415 UON524414:UPF524415 UYJ524414:UZB524415 VIF524414:VIX524415 VSB524414:VST524415 WBX524414:WCP524415 WLT524414:WML524415 WVP524414:WWH524415 JD589950:JV589951 SZ589950:TR589951 ACV589950:ADN589951 AMR589950:ANJ589951 AWN589950:AXF589951 BGJ589950:BHB589951 BQF589950:BQX589951 CAB589950:CAT589951 CJX589950:CKP589951 CTT589950:CUL589951 DDP589950:DEH589951 DNL589950:DOD589951 DXH589950:DXZ589951 EHD589950:EHV589951 EQZ589950:ERR589951 FAV589950:FBN589951 FKR589950:FLJ589951 FUN589950:FVF589951 GEJ589950:GFB589951 GOF589950:GOX589951 GYB589950:GYT589951 HHX589950:HIP589951 HRT589950:HSL589951 IBP589950:ICH589951 ILL589950:IMD589951 IVH589950:IVZ589951 JFD589950:JFV589951 JOZ589950:JPR589951 JYV589950:JZN589951 KIR589950:KJJ589951 KSN589950:KTF589951 LCJ589950:LDB589951 LMF589950:LMX589951 LWB589950:LWT589951 MFX589950:MGP589951 MPT589950:MQL589951 MZP589950:NAH589951 NJL589950:NKD589951 NTH589950:NTZ589951 ODD589950:ODV589951 OMZ589950:ONR589951 OWV589950:OXN589951 PGR589950:PHJ589951 PQN589950:PRF589951 QAJ589950:QBB589951 QKF589950:QKX589951 QUB589950:QUT589951 RDX589950:REP589951 RNT589950:ROL589951 RXP589950:RYH589951 SHL589950:SID589951 SRH589950:SRZ589951 TBD589950:TBV589951 TKZ589950:TLR589951 TUV589950:TVN589951 UER589950:UFJ589951 UON589950:UPF589951 UYJ589950:UZB589951 VIF589950:VIX589951 VSB589950:VST589951 WBX589950:WCP589951 WLT589950:WML589951 WVP589950:WWH589951 JD655486:JV655487 SZ655486:TR655487 ACV655486:ADN655487 AMR655486:ANJ655487 AWN655486:AXF655487 BGJ655486:BHB655487 BQF655486:BQX655487 CAB655486:CAT655487 CJX655486:CKP655487 CTT655486:CUL655487 DDP655486:DEH655487 DNL655486:DOD655487 DXH655486:DXZ655487 EHD655486:EHV655487 EQZ655486:ERR655487 FAV655486:FBN655487 FKR655486:FLJ655487 FUN655486:FVF655487 GEJ655486:GFB655487 GOF655486:GOX655487 GYB655486:GYT655487 HHX655486:HIP655487 HRT655486:HSL655487 IBP655486:ICH655487 ILL655486:IMD655487 IVH655486:IVZ655487 JFD655486:JFV655487 JOZ655486:JPR655487 JYV655486:JZN655487 KIR655486:KJJ655487 KSN655486:KTF655487 LCJ655486:LDB655487 LMF655486:LMX655487 LWB655486:LWT655487 MFX655486:MGP655487 MPT655486:MQL655487 MZP655486:NAH655487 NJL655486:NKD655487 NTH655486:NTZ655487 ODD655486:ODV655487 OMZ655486:ONR655487 OWV655486:OXN655487 PGR655486:PHJ655487 PQN655486:PRF655487 QAJ655486:QBB655487 QKF655486:QKX655487 QUB655486:QUT655487 RDX655486:REP655487 RNT655486:ROL655487 RXP655486:RYH655487 SHL655486:SID655487 SRH655486:SRZ655487 TBD655486:TBV655487 TKZ655486:TLR655487 TUV655486:TVN655487 UER655486:UFJ655487 UON655486:UPF655487 UYJ655486:UZB655487 VIF655486:VIX655487 VSB655486:VST655487 WBX655486:WCP655487 WLT655486:WML655487 WVP655486:WWH655487 JD721022:JV721023 SZ721022:TR721023 ACV721022:ADN721023 AMR721022:ANJ721023 AWN721022:AXF721023 BGJ721022:BHB721023 BQF721022:BQX721023 CAB721022:CAT721023 CJX721022:CKP721023 CTT721022:CUL721023 DDP721022:DEH721023 DNL721022:DOD721023 DXH721022:DXZ721023 EHD721022:EHV721023 EQZ721022:ERR721023 FAV721022:FBN721023 FKR721022:FLJ721023 FUN721022:FVF721023 GEJ721022:GFB721023 GOF721022:GOX721023 GYB721022:GYT721023 HHX721022:HIP721023 HRT721022:HSL721023 IBP721022:ICH721023 ILL721022:IMD721023 IVH721022:IVZ721023 JFD721022:JFV721023 JOZ721022:JPR721023 JYV721022:JZN721023 KIR721022:KJJ721023 KSN721022:KTF721023 LCJ721022:LDB721023 LMF721022:LMX721023 LWB721022:LWT721023 MFX721022:MGP721023 MPT721022:MQL721023 MZP721022:NAH721023 NJL721022:NKD721023 NTH721022:NTZ721023 ODD721022:ODV721023 OMZ721022:ONR721023 OWV721022:OXN721023 PGR721022:PHJ721023 PQN721022:PRF721023 QAJ721022:QBB721023 QKF721022:QKX721023 QUB721022:QUT721023 RDX721022:REP721023 RNT721022:ROL721023 RXP721022:RYH721023 SHL721022:SID721023 SRH721022:SRZ721023 TBD721022:TBV721023 TKZ721022:TLR721023 TUV721022:TVN721023 UER721022:UFJ721023 UON721022:UPF721023 UYJ721022:UZB721023 VIF721022:VIX721023 VSB721022:VST721023 WBX721022:WCP721023 WLT721022:WML721023 WVP721022:WWH721023 JD786558:JV786559 SZ786558:TR786559 ACV786558:ADN786559 AMR786558:ANJ786559 AWN786558:AXF786559 BGJ786558:BHB786559 BQF786558:BQX786559 CAB786558:CAT786559 CJX786558:CKP786559 CTT786558:CUL786559 DDP786558:DEH786559 DNL786558:DOD786559 DXH786558:DXZ786559 EHD786558:EHV786559 EQZ786558:ERR786559 FAV786558:FBN786559 FKR786558:FLJ786559 FUN786558:FVF786559 GEJ786558:GFB786559 GOF786558:GOX786559 GYB786558:GYT786559 HHX786558:HIP786559 HRT786558:HSL786559 IBP786558:ICH786559 ILL786558:IMD786559 IVH786558:IVZ786559 JFD786558:JFV786559 JOZ786558:JPR786559 JYV786558:JZN786559 KIR786558:KJJ786559 KSN786558:KTF786559 LCJ786558:LDB786559 LMF786558:LMX786559 LWB786558:LWT786559 MFX786558:MGP786559 MPT786558:MQL786559 MZP786558:NAH786559 NJL786558:NKD786559 NTH786558:NTZ786559 ODD786558:ODV786559 OMZ786558:ONR786559 OWV786558:OXN786559 PGR786558:PHJ786559 PQN786558:PRF786559 QAJ786558:QBB786559 QKF786558:QKX786559 QUB786558:QUT786559 RDX786558:REP786559 RNT786558:ROL786559 RXP786558:RYH786559 SHL786558:SID786559 SRH786558:SRZ786559 TBD786558:TBV786559 TKZ786558:TLR786559 TUV786558:TVN786559 UER786558:UFJ786559 UON786558:UPF786559 UYJ786558:UZB786559 VIF786558:VIX786559 VSB786558:VST786559 WBX786558:WCP786559 WLT786558:WML786559 WVP786558:WWH786559 JD852094:JV852095 SZ852094:TR852095 ACV852094:ADN852095 AMR852094:ANJ852095 AWN852094:AXF852095 BGJ852094:BHB852095 BQF852094:BQX852095 CAB852094:CAT852095 CJX852094:CKP852095 CTT852094:CUL852095 DDP852094:DEH852095 DNL852094:DOD852095 DXH852094:DXZ852095 EHD852094:EHV852095 EQZ852094:ERR852095 FAV852094:FBN852095 FKR852094:FLJ852095 FUN852094:FVF852095 GEJ852094:GFB852095 GOF852094:GOX852095 GYB852094:GYT852095 HHX852094:HIP852095 HRT852094:HSL852095 IBP852094:ICH852095 ILL852094:IMD852095 IVH852094:IVZ852095 JFD852094:JFV852095 JOZ852094:JPR852095 JYV852094:JZN852095 KIR852094:KJJ852095 KSN852094:KTF852095 LCJ852094:LDB852095 LMF852094:LMX852095 LWB852094:LWT852095 MFX852094:MGP852095 MPT852094:MQL852095 MZP852094:NAH852095 NJL852094:NKD852095 NTH852094:NTZ852095 ODD852094:ODV852095 OMZ852094:ONR852095 OWV852094:OXN852095 PGR852094:PHJ852095 PQN852094:PRF852095 QAJ852094:QBB852095 QKF852094:QKX852095 QUB852094:QUT852095 RDX852094:REP852095 RNT852094:ROL852095 RXP852094:RYH852095 SHL852094:SID852095 SRH852094:SRZ852095 TBD852094:TBV852095 TKZ852094:TLR852095 TUV852094:TVN852095 UER852094:UFJ852095 UON852094:UPF852095 UYJ852094:UZB852095 VIF852094:VIX852095 VSB852094:VST852095 WBX852094:WCP852095 WLT852094:WML852095 WVP852094:WWH852095 JD917630:JV917631 SZ917630:TR917631 ACV917630:ADN917631 AMR917630:ANJ917631 AWN917630:AXF917631 BGJ917630:BHB917631 BQF917630:BQX917631 CAB917630:CAT917631 CJX917630:CKP917631 CTT917630:CUL917631 DDP917630:DEH917631 DNL917630:DOD917631 DXH917630:DXZ917631 EHD917630:EHV917631 EQZ917630:ERR917631 FAV917630:FBN917631 FKR917630:FLJ917631 FUN917630:FVF917631 GEJ917630:GFB917631 GOF917630:GOX917631 GYB917630:GYT917631 HHX917630:HIP917631 HRT917630:HSL917631 IBP917630:ICH917631 ILL917630:IMD917631 IVH917630:IVZ917631 JFD917630:JFV917631 JOZ917630:JPR917631 JYV917630:JZN917631 KIR917630:KJJ917631 KSN917630:KTF917631 LCJ917630:LDB917631 LMF917630:LMX917631 LWB917630:LWT917631 MFX917630:MGP917631 MPT917630:MQL917631 MZP917630:NAH917631 NJL917630:NKD917631 NTH917630:NTZ917631 ODD917630:ODV917631 OMZ917630:ONR917631 OWV917630:OXN917631 PGR917630:PHJ917631 PQN917630:PRF917631 QAJ917630:QBB917631 QKF917630:QKX917631 QUB917630:QUT917631 RDX917630:REP917631 RNT917630:ROL917631 RXP917630:RYH917631 SHL917630:SID917631 SRH917630:SRZ917631 TBD917630:TBV917631 TKZ917630:TLR917631 TUV917630:TVN917631 UER917630:UFJ917631 UON917630:UPF917631 UYJ917630:UZB917631 VIF917630:VIX917631 VSB917630:VST917631 WBX917630:WCP917631 WLT917630:WML917631 WVP917630:WWH917631 JD983166:JV983167 SZ983166:TR983167 ACV983166:ADN983167 AMR983166:ANJ983167 AWN983166:AXF983167 BGJ983166:BHB983167 BQF983166:BQX983167 CAB983166:CAT983167 CJX983166:CKP983167 CTT983166:CUL983167 DDP983166:DEH983167 DNL983166:DOD983167 DXH983166:DXZ983167 EHD983166:EHV983167 EQZ983166:ERR983167 FAV983166:FBN983167 FKR983166:FLJ983167 FUN983166:FVF983167 GEJ983166:GFB983167 GOF983166:GOX983167 GYB983166:GYT983167 HHX983166:HIP983167 HRT983166:HSL983167 IBP983166:ICH983167 ILL983166:IMD983167 IVH983166:IVZ983167 JFD983166:JFV983167 JOZ983166:JPR983167 JYV983166:JZN983167 KIR983166:KJJ983167 KSN983166:KTF983167 LCJ983166:LDB983167 LMF983166:LMX983167 LWB983166:LWT983167 MFX983166:MGP983167 MPT983166:MQL983167 MZP983166:NAH983167 NJL983166:NKD983167 NTH983166:NTZ983167 ODD983166:ODV983167 OMZ983166:ONR983167 OWV983166:OXN983167 PGR983166:PHJ983167 PQN983166:PRF983167 QAJ983166:QBB983167 QKF983166:QKX983167 QUB983166:QUT983167 RDX983166:REP983167 RNT983166:ROL983167 RXP983166:RYH983167 SHL983166:SID983167 SRH983166:SRZ983167 TBD983166:TBV983167 TKZ983166:TLR983167 TUV983166:TVN983167 UER983166:UFJ983167 UON983166:UPF983167 UYJ983166:UZB983167 VIF983166:VIX983167 VSB983166:VST983167 WBX983166:WCP983167 WLT983166:WML983167 WVP983166:WWH983167 JD65664:JW65706 SZ65664:TS65706 ACV65664:ADO65706 AMR65664:ANK65706 AWN65664:AXG65706 BGJ65664:BHC65706 BQF65664:BQY65706 CAB65664:CAU65706 CJX65664:CKQ65706 CTT65664:CUM65706 DDP65664:DEI65706 DNL65664:DOE65706 DXH65664:DYA65706 EHD65664:EHW65706 EQZ65664:ERS65706 FAV65664:FBO65706 FKR65664:FLK65706 FUN65664:FVG65706 GEJ65664:GFC65706 GOF65664:GOY65706 GYB65664:GYU65706 HHX65664:HIQ65706 HRT65664:HSM65706 IBP65664:ICI65706 ILL65664:IME65706 IVH65664:IWA65706 JFD65664:JFW65706 JOZ65664:JPS65706 JYV65664:JZO65706 KIR65664:KJK65706 KSN65664:KTG65706 LCJ65664:LDC65706 LMF65664:LMY65706 LWB65664:LWU65706 MFX65664:MGQ65706 MPT65664:MQM65706 MZP65664:NAI65706 NJL65664:NKE65706 NTH65664:NUA65706 ODD65664:ODW65706 OMZ65664:ONS65706 OWV65664:OXO65706 PGR65664:PHK65706 PQN65664:PRG65706 QAJ65664:QBC65706 QKF65664:QKY65706 QUB65664:QUU65706 RDX65664:REQ65706 RNT65664:ROM65706 RXP65664:RYI65706 SHL65664:SIE65706 SRH65664:SSA65706 TBD65664:TBW65706 TKZ65664:TLS65706 TUV65664:TVO65706 UER65664:UFK65706 UON65664:UPG65706 UYJ65664:UZC65706 VIF65664:VIY65706 VSB65664:VSU65706 WBX65664:WCQ65706 WLT65664:WMM65706 WVP65664:WWI65706 JD131200:JW131242 SZ131200:TS131242 ACV131200:ADO131242 AMR131200:ANK131242 AWN131200:AXG131242 BGJ131200:BHC131242 BQF131200:BQY131242 CAB131200:CAU131242 CJX131200:CKQ131242 CTT131200:CUM131242 DDP131200:DEI131242 DNL131200:DOE131242 DXH131200:DYA131242 EHD131200:EHW131242 EQZ131200:ERS131242 FAV131200:FBO131242 FKR131200:FLK131242 FUN131200:FVG131242 GEJ131200:GFC131242 GOF131200:GOY131242 GYB131200:GYU131242 HHX131200:HIQ131242 HRT131200:HSM131242 IBP131200:ICI131242 ILL131200:IME131242 IVH131200:IWA131242 JFD131200:JFW131242 JOZ131200:JPS131242 JYV131200:JZO131242 KIR131200:KJK131242 KSN131200:KTG131242 LCJ131200:LDC131242 LMF131200:LMY131242 LWB131200:LWU131242 MFX131200:MGQ131242 MPT131200:MQM131242 MZP131200:NAI131242 NJL131200:NKE131242 NTH131200:NUA131242 ODD131200:ODW131242 OMZ131200:ONS131242 OWV131200:OXO131242 PGR131200:PHK131242 PQN131200:PRG131242 QAJ131200:QBC131242 QKF131200:QKY131242 QUB131200:QUU131242 RDX131200:REQ131242 RNT131200:ROM131242 RXP131200:RYI131242 SHL131200:SIE131242 SRH131200:SSA131242 TBD131200:TBW131242 TKZ131200:TLS131242 TUV131200:TVO131242 UER131200:UFK131242 UON131200:UPG131242 UYJ131200:UZC131242 VIF131200:VIY131242 VSB131200:VSU131242 WBX131200:WCQ131242 WLT131200:WMM131242 WVP131200:WWI131242 JD196736:JW196778 SZ196736:TS196778 ACV196736:ADO196778 AMR196736:ANK196778 AWN196736:AXG196778 BGJ196736:BHC196778 BQF196736:BQY196778 CAB196736:CAU196778 CJX196736:CKQ196778 CTT196736:CUM196778 DDP196736:DEI196778 DNL196736:DOE196778 DXH196736:DYA196778 EHD196736:EHW196778 EQZ196736:ERS196778 FAV196736:FBO196778 FKR196736:FLK196778 FUN196736:FVG196778 GEJ196736:GFC196778 GOF196736:GOY196778 GYB196736:GYU196778 HHX196736:HIQ196778 HRT196736:HSM196778 IBP196736:ICI196778 ILL196736:IME196778 IVH196736:IWA196778 JFD196736:JFW196778 JOZ196736:JPS196778 JYV196736:JZO196778 KIR196736:KJK196778 KSN196736:KTG196778 LCJ196736:LDC196778 LMF196736:LMY196778 LWB196736:LWU196778 MFX196736:MGQ196778 MPT196736:MQM196778 MZP196736:NAI196778 NJL196736:NKE196778 NTH196736:NUA196778 ODD196736:ODW196778 OMZ196736:ONS196778 OWV196736:OXO196778 PGR196736:PHK196778 PQN196736:PRG196778 QAJ196736:QBC196778 QKF196736:QKY196778 QUB196736:QUU196778 RDX196736:REQ196778 RNT196736:ROM196778 RXP196736:RYI196778 SHL196736:SIE196778 SRH196736:SSA196778 TBD196736:TBW196778 TKZ196736:TLS196778 TUV196736:TVO196778 UER196736:UFK196778 UON196736:UPG196778 UYJ196736:UZC196778 VIF196736:VIY196778 VSB196736:VSU196778 WBX196736:WCQ196778 WLT196736:WMM196778 WVP196736:WWI196778 JD262272:JW262314 SZ262272:TS262314 ACV262272:ADO262314 AMR262272:ANK262314 AWN262272:AXG262314 BGJ262272:BHC262314 BQF262272:BQY262314 CAB262272:CAU262314 CJX262272:CKQ262314 CTT262272:CUM262314 DDP262272:DEI262314 DNL262272:DOE262314 DXH262272:DYA262314 EHD262272:EHW262314 EQZ262272:ERS262314 FAV262272:FBO262314 FKR262272:FLK262314 FUN262272:FVG262314 GEJ262272:GFC262314 GOF262272:GOY262314 GYB262272:GYU262314 HHX262272:HIQ262314 HRT262272:HSM262314 IBP262272:ICI262314 ILL262272:IME262314 IVH262272:IWA262314 JFD262272:JFW262314 JOZ262272:JPS262314 JYV262272:JZO262314 KIR262272:KJK262314 KSN262272:KTG262314 LCJ262272:LDC262314 LMF262272:LMY262314 LWB262272:LWU262314 MFX262272:MGQ262314 MPT262272:MQM262314 MZP262272:NAI262314 NJL262272:NKE262314 NTH262272:NUA262314 ODD262272:ODW262314 OMZ262272:ONS262314 OWV262272:OXO262314 PGR262272:PHK262314 PQN262272:PRG262314 QAJ262272:QBC262314 QKF262272:QKY262314 QUB262272:QUU262314 RDX262272:REQ262314 RNT262272:ROM262314 RXP262272:RYI262314 SHL262272:SIE262314 SRH262272:SSA262314 TBD262272:TBW262314 TKZ262272:TLS262314 TUV262272:TVO262314 UER262272:UFK262314 UON262272:UPG262314 UYJ262272:UZC262314 VIF262272:VIY262314 VSB262272:VSU262314 WBX262272:WCQ262314 WLT262272:WMM262314 WVP262272:WWI262314 JD327808:JW327850 SZ327808:TS327850 ACV327808:ADO327850 AMR327808:ANK327850 AWN327808:AXG327850 BGJ327808:BHC327850 BQF327808:BQY327850 CAB327808:CAU327850 CJX327808:CKQ327850 CTT327808:CUM327850 DDP327808:DEI327850 DNL327808:DOE327850 DXH327808:DYA327850 EHD327808:EHW327850 EQZ327808:ERS327850 FAV327808:FBO327850 FKR327808:FLK327850 FUN327808:FVG327850 GEJ327808:GFC327850 GOF327808:GOY327850 GYB327808:GYU327850 HHX327808:HIQ327850 HRT327808:HSM327850 IBP327808:ICI327850 ILL327808:IME327850 IVH327808:IWA327850 JFD327808:JFW327850 JOZ327808:JPS327850 JYV327808:JZO327850 KIR327808:KJK327850 KSN327808:KTG327850 LCJ327808:LDC327850 LMF327808:LMY327850 LWB327808:LWU327850 MFX327808:MGQ327850 MPT327808:MQM327850 MZP327808:NAI327850 NJL327808:NKE327850 NTH327808:NUA327850 ODD327808:ODW327850 OMZ327808:ONS327850 OWV327808:OXO327850 PGR327808:PHK327850 PQN327808:PRG327850 QAJ327808:QBC327850 QKF327808:QKY327850 QUB327808:QUU327850 RDX327808:REQ327850 RNT327808:ROM327850 RXP327808:RYI327850 SHL327808:SIE327850 SRH327808:SSA327850 TBD327808:TBW327850 TKZ327808:TLS327850 TUV327808:TVO327850 UER327808:UFK327850 UON327808:UPG327850 UYJ327808:UZC327850 VIF327808:VIY327850 VSB327808:VSU327850 WBX327808:WCQ327850 WLT327808:WMM327850 WVP327808:WWI327850 JD393344:JW393386 SZ393344:TS393386 ACV393344:ADO393386 AMR393344:ANK393386 AWN393344:AXG393386 BGJ393344:BHC393386 BQF393344:BQY393386 CAB393344:CAU393386 CJX393344:CKQ393386 CTT393344:CUM393386 DDP393344:DEI393386 DNL393344:DOE393386 DXH393344:DYA393386 EHD393344:EHW393386 EQZ393344:ERS393386 FAV393344:FBO393386 FKR393344:FLK393386 FUN393344:FVG393386 GEJ393344:GFC393386 GOF393344:GOY393386 GYB393344:GYU393386 HHX393344:HIQ393386 HRT393344:HSM393386 IBP393344:ICI393386 ILL393344:IME393386 IVH393344:IWA393386 JFD393344:JFW393386 JOZ393344:JPS393386 JYV393344:JZO393386 KIR393344:KJK393386 KSN393344:KTG393386 LCJ393344:LDC393386 LMF393344:LMY393386 LWB393344:LWU393386 MFX393344:MGQ393386 MPT393344:MQM393386 MZP393344:NAI393386 NJL393344:NKE393386 NTH393344:NUA393386 ODD393344:ODW393386 OMZ393344:ONS393386 OWV393344:OXO393386 PGR393344:PHK393386 PQN393344:PRG393386 QAJ393344:QBC393386 QKF393344:QKY393386 QUB393344:QUU393386 RDX393344:REQ393386 RNT393344:ROM393386 RXP393344:RYI393386 SHL393344:SIE393386 SRH393344:SSA393386 TBD393344:TBW393386 TKZ393344:TLS393386 TUV393344:TVO393386 UER393344:UFK393386 UON393344:UPG393386 UYJ393344:UZC393386 VIF393344:VIY393386 VSB393344:VSU393386 WBX393344:WCQ393386 WLT393344:WMM393386 WVP393344:WWI393386 JD458880:JW458922 SZ458880:TS458922 ACV458880:ADO458922 AMR458880:ANK458922 AWN458880:AXG458922 BGJ458880:BHC458922 BQF458880:BQY458922 CAB458880:CAU458922 CJX458880:CKQ458922 CTT458880:CUM458922 DDP458880:DEI458922 DNL458880:DOE458922 DXH458880:DYA458922 EHD458880:EHW458922 EQZ458880:ERS458922 FAV458880:FBO458922 FKR458880:FLK458922 FUN458880:FVG458922 GEJ458880:GFC458922 GOF458880:GOY458922 GYB458880:GYU458922 HHX458880:HIQ458922 HRT458880:HSM458922 IBP458880:ICI458922 ILL458880:IME458922 IVH458880:IWA458922 JFD458880:JFW458922 JOZ458880:JPS458922 JYV458880:JZO458922 KIR458880:KJK458922 KSN458880:KTG458922 LCJ458880:LDC458922 LMF458880:LMY458922 LWB458880:LWU458922 MFX458880:MGQ458922 MPT458880:MQM458922 MZP458880:NAI458922 NJL458880:NKE458922 NTH458880:NUA458922 ODD458880:ODW458922 OMZ458880:ONS458922 OWV458880:OXO458922 PGR458880:PHK458922 PQN458880:PRG458922 QAJ458880:QBC458922 QKF458880:QKY458922 QUB458880:QUU458922 RDX458880:REQ458922 RNT458880:ROM458922 RXP458880:RYI458922 SHL458880:SIE458922 SRH458880:SSA458922 TBD458880:TBW458922 TKZ458880:TLS458922 TUV458880:TVO458922 UER458880:UFK458922 UON458880:UPG458922 UYJ458880:UZC458922 VIF458880:VIY458922 VSB458880:VSU458922 WBX458880:WCQ458922 WLT458880:WMM458922 WVP458880:WWI458922 JD524416:JW524458 SZ524416:TS524458 ACV524416:ADO524458 AMR524416:ANK524458 AWN524416:AXG524458 BGJ524416:BHC524458 BQF524416:BQY524458 CAB524416:CAU524458 CJX524416:CKQ524458 CTT524416:CUM524458 DDP524416:DEI524458 DNL524416:DOE524458 DXH524416:DYA524458 EHD524416:EHW524458 EQZ524416:ERS524458 FAV524416:FBO524458 FKR524416:FLK524458 FUN524416:FVG524458 GEJ524416:GFC524458 GOF524416:GOY524458 GYB524416:GYU524458 HHX524416:HIQ524458 HRT524416:HSM524458 IBP524416:ICI524458 ILL524416:IME524458 IVH524416:IWA524458 JFD524416:JFW524458 JOZ524416:JPS524458 JYV524416:JZO524458 KIR524416:KJK524458 KSN524416:KTG524458 LCJ524416:LDC524458 LMF524416:LMY524458 LWB524416:LWU524458 MFX524416:MGQ524458 MPT524416:MQM524458 MZP524416:NAI524458 NJL524416:NKE524458 NTH524416:NUA524458 ODD524416:ODW524458 OMZ524416:ONS524458 OWV524416:OXO524458 PGR524416:PHK524458 PQN524416:PRG524458 QAJ524416:QBC524458 QKF524416:QKY524458 QUB524416:QUU524458 RDX524416:REQ524458 RNT524416:ROM524458 RXP524416:RYI524458 SHL524416:SIE524458 SRH524416:SSA524458 TBD524416:TBW524458 TKZ524416:TLS524458 TUV524416:TVO524458 UER524416:UFK524458 UON524416:UPG524458 UYJ524416:UZC524458 VIF524416:VIY524458 VSB524416:VSU524458 WBX524416:WCQ524458 WLT524416:WMM524458 WVP524416:WWI524458 JD589952:JW589994 SZ589952:TS589994 ACV589952:ADO589994 AMR589952:ANK589994 AWN589952:AXG589994 BGJ589952:BHC589994 BQF589952:BQY589994 CAB589952:CAU589994 CJX589952:CKQ589994 CTT589952:CUM589994 DDP589952:DEI589994 DNL589952:DOE589994 DXH589952:DYA589994 EHD589952:EHW589994 EQZ589952:ERS589994 FAV589952:FBO589994 FKR589952:FLK589994 FUN589952:FVG589994 GEJ589952:GFC589994 GOF589952:GOY589994 GYB589952:GYU589994 HHX589952:HIQ589994 HRT589952:HSM589994 IBP589952:ICI589994 ILL589952:IME589994 IVH589952:IWA589994 JFD589952:JFW589994 JOZ589952:JPS589994 JYV589952:JZO589994 KIR589952:KJK589994 KSN589952:KTG589994 LCJ589952:LDC589994 LMF589952:LMY589994 LWB589952:LWU589994 MFX589952:MGQ589994 MPT589952:MQM589994 MZP589952:NAI589994 NJL589952:NKE589994 NTH589952:NUA589994 ODD589952:ODW589994 OMZ589952:ONS589994 OWV589952:OXO589994 PGR589952:PHK589994 PQN589952:PRG589994 QAJ589952:QBC589994 QKF589952:QKY589994 QUB589952:QUU589994 RDX589952:REQ589994 RNT589952:ROM589994 RXP589952:RYI589994 SHL589952:SIE589994 SRH589952:SSA589994 TBD589952:TBW589994 TKZ589952:TLS589994 TUV589952:TVO589994 UER589952:UFK589994 UON589952:UPG589994 UYJ589952:UZC589994 VIF589952:VIY589994 VSB589952:VSU589994 WBX589952:WCQ589994 WLT589952:WMM589994 WVP589952:WWI589994 JD655488:JW655530 SZ655488:TS655530 ACV655488:ADO655530 AMR655488:ANK655530 AWN655488:AXG655530 BGJ655488:BHC655530 BQF655488:BQY655530 CAB655488:CAU655530 CJX655488:CKQ655530 CTT655488:CUM655530 DDP655488:DEI655530 DNL655488:DOE655530 DXH655488:DYA655530 EHD655488:EHW655530 EQZ655488:ERS655530 FAV655488:FBO655530 FKR655488:FLK655530 FUN655488:FVG655530 GEJ655488:GFC655530 GOF655488:GOY655530 GYB655488:GYU655530 HHX655488:HIQ655530 HRT655488:HSM655530 IBP655488:ICI655530 ILL655488:IME655530 IVH655488:IWA655530 JFD655488:JFW655530 JOZ655488:JPS655530 JYV655488:JZO655530 KIR655488:KJK655530 KSN655488:KTG655530 LCJ655488:LDC655530 LMF655488:LMY655530 LWB655488:LWU655530 MFX655488:MGQ655530 MPT655488:MQM655530 MZP655488:NAI655530 NJL655488:NKE655530 NTH655488:NUA655530 ODD655488:ODW655530 OMZ655488:ONS655530 OWV655488:OXO655530 PGR655488:PHK655530 PQN655488:PRG655530 QAJ655488:QBC655530 QKF655488:QKY655530 QUB655488:QUU655530 RDX655488:REQ655530 RNT655488:ROM655530 RXP655488:RYI655530 SHL655488:SIE655530 SRH655488:SSA655530 TBD655488:TBW655530 TKZ655488:TLS655530 TUV655488:TVO655530 UER655488:UFK655530 UON655488:UPG655530 UYJ655488:UZC655530 VIF655488:VIY655530 VSB655488:VSU655530 WBX655488:WCQ655530 WLT655488:WMM655530 WVP655488:WWI655530 JD721024:JW721066 SZ721024:TS721066 ACV721024:ADO721066 AMR721024:ANK721066 AWN721024:AXG721066 BGJ721024:BHC721066 BQF721024:BQY721066 CAB721024:CAU721066 CJX721024:CKQ721066 CTT721024:CUM721066 DDP721024:DEI721066 DNL721024:DOE721066 DXH721024:DYA721066 EHD721024:EHW721066 EQZ721024:ERS721066 FAV721024:FBO721066 FKR721024:FLK721066 FUN721024:FVG721066 GEJ721024:GFC721066 GOF721024:GOY721066 GYB721024:GYU721066 HHX721024:HIQ721066 HRT721024:HSM721066 IBP721024:ICI721066 ILL721024:IME721066 IVH721024:IWA721066 JFD721024:JFW721066 JOZ721024:JPS721066 JYV721024:JZO721066 KIR721024:KJK721066 KSN721024:KTG721066 LCJ721024:LDC721066 LMF721024:LMY721066 LWB721024:LWU721066 MFX721024:MGQ721066 MPT721024:MQM721066 MZP721024:NAI721066 NJL721024:NKE721066 NTH721024:NUA721066 ODD721024:ODW721066 OMZ721024:ONS721066 OWV721024:OXO721066 PGR721024:PHK721066 PQN721024:PRG721066 QAJ721024:QBC721066 QKF721024:QKY721066 QUB721024:QUU721066 RDX721024:REQ721066 RNT721024:ROM721066 RXP721024:RYI721066 SHL721024:SIE721066 SRH721024:SSA721066 TBD721024:TBW721066 TKZ721024:TLS721066 TUV721024:TVO721066 UER721024:UFK721066 UON721024:UPG721066 UYJ721024:UZC721066 VIF721024:VIY721066 VSB721024:VSU721066 WBX721024:WCQ721066 WLT721024:WMM721066 WVP721024:WWI721066 JD786560:JW786602 SZ786560:TS786602 ACV786560:ADO786602 AMR786560:ANK786602 AWN786560:AXG786602 BGJ786560:BHC786602 BQF786560:BQY786602 CAB786560:CAU786602 CJX786560:CKQ786602 CTT786560:CUM786602 DDP786560:DEI786602 DNL786560:DOE786602 DXH786560:DYA786602 EHD786560:EHW786602 EQZ786560:ERS786602 FAV786560:FBO786602 FKR786560:FLK786602 FUN786560:FVG786602 GEJ786560:GFC786602 GOF786560:GOY786602 GYB786560:GYU786602 HHX786560:HIQ786602 HRT786560:HSM786602 IBP786560:ICI786602 ILL786560:IME786602 IVH786560:IWA786602 JFD786560:JFW786602 JOZ786560:JPS786602 JYV786560:JZO786602 KIR786560:KJK786602 KSN786560:KTG786602 LCJ786560:LDC786602 LMF786560:LMY786602 LWB786560:LWU786602 MFX786560:MGQ786602 MPT786560:MQM786602 MZP786560:NAI786602 NJL786560:NKE786602 NTH786560:NUA786602 ODD786560:ODW786602 OMZ786560:ONS786602 OWV786560:OXO786602 PGR786560:PHK786602 PQN786560:PRG786602 QAJ786560:QBC786602 QKF786560:QKY786602 QUB786560:QUU786602 RDX786560:REQ786602 RNT786560:ROM786602 RXP786560:RYI786602 SHL786560:SIE786602 SRH786560:SSA786602 TBD786560:TBW786602 TKZ786560:TLS786602 TUV786560:TVO786602 UER786560:UFK786602 UON786560:UPG786602 UYJ786560:UZC786602 VIF786560:VIY786602 VSB786560:VSU786602 WBX786560:WCQ786602 WLT786560:WMM786602 WVP786560:WWI786602 JD852096:JW852138 SZ852096:TS852138 ACV852096:ADO852138 AMR852096:ANK852138 AWN852096:AXG852138 BGJ852096:BHC852138 BQF852096:BQY852138 CAB852096:CAU852138 CJX852096:CKQ852138 CTT852096:CUM852138 DDP852096:DEI852138 DNL852096:DOE852138 DXH852096:DYA852138 EHD852096:EHW852138 EQZ852096:ERS852138 FAV852096:FBO852138 FKR852096:FLK852138 FUN852096:FVG852138 GEJ852096:GFC852138 GOF852096:GOY852138 GYB852096:GYU852138 HHX852096:HIQ852138 HRT852096:HSM852138 IBP852096:ICI852138 ILL852096:IME852138 IVH852096:IWA852138 JFD852096:JFW852138 JOZ852096:JPS852138 JYV852096:JZO852138 KIR852096:KJK852138 KSN852096:KTG852138 LCJ852096:LDC852138 LMF852096:LMY852138 LWB852096:LWU852138 MFX852096:MGQ852138 MPT852096:MQM852138 MZP852096:NAI852138 NJL852096:NKE852138 NTH852096:NUA852138 ODD852096:ODW852138 OMZ852096:ONS852138 OWV852096:OXO852138 PGR852096:PHK852138 PQN852096:PRG852138 QAJ852096:QBC852138 QKF852096:QKY852138 QUB852096:QUU852138 RDX852096:REQ852138 RNT852096:ROM852138 RXP852096:RYI852138 SHL852096:SIE852138 SRH852096:SSA852138 TBD852096:TBW852138 TKZ852096:TLS852138 TUV852096:TVO852138 UER852096:UFK852138 UON852096:UPG852138 UYJ852096:UZC852138 VIF852096:VIY852138 VSB852096:VSU852138 WBX852096:WCQ852138 WLT852096:WMM852138 WVP852096:WWI852138 JD917632:JW917674 SZ917632:TS917674 ACV917632:ADO917674 AMR917632:ANK917674 AWN917632:AXG917674 BGJ917632:BHC917674 BQF917632:BQY917674 CAB917632:CAU917674 CJX917632:CKQ917674 CTT917632:CUM917674 DDP917632:DEI917674 DNL917632:DOE917674 DXH917632:DYA917674 EHD917632:EHW917674 EQZ917632:ERS917674 FAV917632:FBO917674 FKR917632:FLK917674 FUN917632:FVG917674 GEJ917632:GFC917674 GOF917632:GOY917674 GYB917632:GYU917674 HHX917632:HIQ917674 HRT917632:HSM917674 IBP917632:ICI917674 ILL917632:IME917674 IVH917632:IWA917674 JFD917632:JFW917674 JOZ917632:JPS917674 JYV917632:JZO917674 KIR917632:KJK917674 KSN917632:KTG917674 LCJ917632:LDC917674 LMF917632:LMY917674 LWB917632:LWU917674 MFX917632:MGQ917674 MPT917632:MQM917674 MZP917632:NAI917674 NJL917632:NKE917674 NTH917632:NUA917674 ODD917632:ODW917674 OMZ917632:ONS917674 OWV917632:OXO917674 PGR917632:PHK917674 PQN917632:PRG917674 QAJ917632:QBC917674 QKF917632:QKY917674 QUB917632:QUU917674 RDX917632:REQ917674 RNT917632:ROM917674 RXP917632:RYI917674 SHL917632:SIE917674 SRH917632:SSA917674 TBD917632:TBW917674 TKZ917632:TLS917674 TUV917632:TVO917674 UER917632:UFK917674 UON917632:UPG917674 UYJ917632:UZC917674 VIF917632:VIY917674 VSB917632:VSU917674 WBX917632:WCQ917674 WLT917632:WMM917674 WVP917632:WWI917674 JD983168:JW983210 SZ983168:TS983210 ACV983168:ADO983210 AMR983168:ANK983210 AWN983168:AXG983210 BGJ983168:BHC983210 BQF983168:BQY983210 CAB983168:CAU983210 CJX983168:CKQ983210 CTT983168:CUM983210 DDP983168:DEI983210 DNL983168:DOE983210 DXH983168:DYA983210 EHD983168:EHW983210 EQZ983168:ERS983210 FAV983168:FBO983210 FKR983168:FLK983210 FUN983168:FVG983210 GEJ983168:GFC983210 GOF983168:GOY983210 GYB983168:GYU983210 HHX983168:HIQ983210 HRT983168:HSM983210 IBP983168:ICI983210 ILL983168:IME983210 IVH983168:IWA983210 JFD983168:JFW983210 JOZ983168:JPS983210 JYV983168:JZO983210 KIR983168:KJK983210 KSN983168:KTG983210 LCJ983168:LDC983210 LMF983168:LMY983210 LWB983168:LWU983210 MFX983168:MGQ983210 MPT983168:MQM983210 MZP983168:NAI983210 NJL983168:NKE983210 NTH983168:NUA983210 ODD983168:ODW983210 OMZ983168:ONS983210 OWV983168:OXO983210 PGR983168:PHK983210 PQN983168:PRG983210 QAJ983168:QBC983210 QKF983168:QKY983210 QUB983168:QUU983210 RDX983168:REQ983210 RNT983168:ROM983210 RXP983168:RYI983210 SHL983168:SIE983210 SRH983168:SSA983210 TBD983168:TBW983210 TKZ983168:TLS983210 TUV983168:TVO983210 UER983168:UFK983210 UON983168:UPG983210 UYJ983168:UZC983210 VIF983168:VIY983210 VSB983168:VSU983210 WBX983168:WCQ983210 WLT983168:WMM983210 WVP983168:WWI983210 JD65556:JW65661 SZ65556:TS65661 ACV65556:ADO65661 AMR65556:ANK65661 AWN65556:AXG65661 BGJ65556:BHC65661 BQF65556:BQY65661 CAB65556:CAU65661 CJX65556:CKQ65661 CTT65556:CUM65661 DDP65556:DEI65661 DNL65556:DOE65661 DXH65556:DYA65661 EHD65556:EHW65661 EQZ65556:ERS65661 FAV65556:FBO65661 FKR65556:FLK65661 FUN65556:FVG65661 GEJ65556:GFC65661 GOF65556:GOY65661 GYB65556:GYU65661 HHX65556:HIQ65661 HRT65556:HSM65661 IBP65556:ICI65661 ILL65556:IME65661 IVH65556:IWA65661 JFD65556:JFW65661 JOZ65556:JPS65661 JYV65556:JZO65661 KIR65556:KJK65661 KSN65556:KTG65661 LCJ65556:LDC65661 LMF65556:LMY65661 LWB65556:LWU65661 MFX65556:MGQ65661 MPT65556:MQM65661 MZP65556:NAI65661 NJL65556:NKE65661 NTH65556:NUA65661 ODD65556:ODW65661 OMZ65556:ONS65661 OWV65556:OXO65661 PGR65556:PHK65661 PQN65556:PRG65661 QAJ65556:QBC65661 QKF65556:QKY65661 QUB65556:QUU65661 RDX65556:REQ65661 RNT65556:ROM65661 RXP65556:RYI65661 SHL65556:SIE65661 SRH65556:SSA65661 TBD65556:TBW65661 TKZ65556:TLS65661 TUV65556:TVO65661 UER65556:UFK65661 UON65556:UPG65661 UYJ65556:UZC65661 VIF65556:VIY65661 VSB65556:VSU65661 WBX65556:WCQ65661 WLT65556:WMM65661 WVP65556:WWI65661 JD131092:JW131197 SZ131092:TS131197 ACV131092:ADO131197 AMR131092:ANK131197 AWN131092:AXG131197 BGJ131092:BHC131197 BQF131092:BQY131197 CAB131092:CAU131197 CJX131092:CKQ131197 CTT131092:CUM131197 DDP131092:DEI131197 DNL131092:DOE131197 DXH131092:DYA131197 EHD131092:EHW131197 EQZ131092:ERS131197 FAV131092:FBO131197 FKR131092:FLK131197 FUN131092:FVG131197 GEJ131092:GFC131197 GOF131092:GOY131197 GYB131092:GYU131197 HHX131092:HIQ131197 HRT131092:HSM131197 IBP131092:ICI131197 ILL131092:IME131197 IVH131092:IWA131197 JFD131092:JFW131197 JOZ131092:JPS131197 JYV131092:JZO131197 KIR131092:KJK131197 KSN131092:KTG131197 LCJ131092:LDC131197 LMF131092:LMY131197 LWB131092:LWU131197 MFX131092:MGQ131197 MPT131092:MQM131197 MZP131092:NAI131197 NJL131092:NKE131197 NTH131092:NUA131197 ODD131092:ODW131197 OMZ131092:ONS131197 OWV131092:OXO131197 PGR131092:PHK131197 PQN131092:PRG131197 QAJ131092:QBC131197 QKF131092:QKY131197 QUB131092:QUU131197 RDX131092:REQ131197 RNT131092:ROM131197 RXP131092:RYI131197 SHL131092:SIE131197 SRH131092:SSA131197 TBD131092:TBW131197 TKZ131092:TLS131197 TUV131092:TVO131197 UER131092:UFK131197 UON131092:UPG131197 UYJ131092:UZC131197 VIF131092:VIY131197 VSB131092:VSU131197 WBX131092:WCQ131197 WLT131092:WMM131197 WVP131092:WWI131197 JD196628:JW196733 SZ196628:TS196733 ACV196628:ADO196733 AMR196628:ANK196733 AWN196628:AXG196733 BGJ196628:BHC196733 BQF196628:BQY196733 CAB196628:CAU196733 CJX196628:CKQ196733 CTT196628:CUM196733 DDP196628:DEI196733 DNL196628:DOE196733 DXH196628:DYA196733 EHD196628:EHW196733 EQZ196628:ERS196733 FAV196628:FBO196733 FKR196628:FLK196733 FUN196628:FVG196733 GEJ196628:GFC196733 GOF196628:GOY196733 GYB196628:GYU196733 HHX196628:HIQ196733 HRT196628:HSM196733 IBP196628:ICI196733 ILL196628:IME196733 IVH196628:IWA196733 JFD196628:JFW196733 JOZ196628:JPS196733 JYV196628:JZO196733 KIR196628:KJK196733 KSN196628:KTG196733 LCJ196628:LDC196733 LMF196628:LMY196733 LWB196628:LWU196733 MFX196628:MGQ196733 MPT196628:MQM196733 MZP196628:NAI196733 NJL196628:NKE196733 NTH196628:NUA196733 ODD196628:ODW196733 OMZ196628:ONS196733 OWV196628:OXO196733 PGR196628:PHK196733 PQN196628:PRG196733 QAJ196628:QBC196733 QKF196628:QKY196733 QUB196628:QUU196733 RDX196628:REQ196733 RNT196628:ROM196733 RXP196628:RYI196733 SHL196628:SIE196733 SRH196628:SSA196733 TBD196628:TBW196733 TKZ196628:TLS196733 TUV196628:TVO196733 UER196628:UFK196733 UON196628:UPG196733 UYJ196628:UZC196733 VIF196628:VIY196733 VSB196628:VSU196733 WBX196628:WCQ196733 WLT196628:WMM196733 WVP196628:WWI196733 JD262164:JW262269 SZ262164:TS262269 ACV262164:ADO262269 AMR262164:ANK262269 AWN262164:AXG262269 BGJ262164:BHC262269 BQF262164:BQY262269 CAB262164:CAU262269 CJX262164:CKQ262269 CTT262164:CUM262269 DDP262164:DEI262269 DNL262164:DOE262269 DXH262164:DYA262269 EHD262164:EHW262269 EQZ262164:ERS262269 FAV262164:FBO262269 FKR262164:FLK262269 FUN262164:FVG262269 GEJ262164:GFC262269 GOF262164:GOY262269 GYB262164:GYU262269 HHX262164:HIQ262269 HRT262164:HSM262269 IBP262164:ICI262269 ILL262164:IME262269 IVH262164:IWA262269 JFD262164:JFW262269 JOZ262164:JPS262269 JYV262164:JZO262269 KIR262164:KJK262269 KSN262164:KTG262269 LCJ262164:LDC262269 LMF262164:LMY262269 LWB262164:LWU262269 MFX262164:MGQ262269 MPT262164:MQM262269 MZP262164:NAI262269 NJL262164:NKE262269 NTH262164:NUA262269 ODD262164:ODW262269 OMZ262164:ONS262269 OWV262164:OXO262269 PGR262164:PHK262269 PQN262164:PRG262269 QAJ262164:QBC262269 QKF262164:QKY262269 QUB262164:QUU262269 RDX262164:REQ262269 RNT262164:ROM262269 RXP262164:RYI262269 SHL262164:SIE262269 SRH262164:SSA262269 TBD262164:TBW262269 TKZ262164:TLS262269 TUV262164:TVO262269 UER262164:UFK262269 UON262164:UPG262269 UYJ262164:UZC262269 VIF262164:VIY262269 VSB262164:VSU262269 WBX262164:WCQ262269 WLT262164:WMM262269 WVP262164:WWI262269 JD327700:JW327805 SZ327700:TS327805 ACV327700:ADO327805 AMR327700:ANK327805 AWN327700:AXG327805 BGJ327700:BHC327805 BQF327700:BQY327805 CAB327700:CAU327805 CJX327700:CKQ327805 CTT327700:CUM327805 DDP327700:DEI327805 DNL327700:DOE327805 DXH327700:DYA327805 EHD327700:EHW327805 EQZ327700:ERS327805 FAV327700:FBO327805 FKR327700:FLK327805 FUN327700:FVG327805 GEJ327700:GFC327805 GOF327700:GOY327805 GYB327700:GYU327805 HHX327700:HIQ327805 HRT327700:HSM327805 IBP327700:ICI327805 ILL327700:IME327805 IVH327700:IWA327805 JFD327700:JFW327805 JOZ327700:JPS327805 JYV327700:JZO327805 KIR327700:KJK327805 KSN327700:KTG327805 LCJ327700:LDC327805 LMF327700:LMY327805 LWB327700:LWU327805 MFX327700:MGQ327805 MPT327700:MQM327805 MZP327700:NAI327805 NJL327700:NKE327805 NTH327700:NUA327805 ODD327700:ODW327805 OMZ327700:ONS327805 OWV327700:OXO327805 PGR327700:PHK327805 PQN327700:PRG327805 QAJ327700:QBC327805 QKF327700:QKY327805 QUB327700:QUU327805 RDX327700:REQ327805 RNT327700:ROM327805 RXP327700:RYI327805 SHL327700:SIE327805 SRH327700:SSA327805 TBD327700:TBW327805 TKZ327700:TLS327805 TUV327700:TVO327805 UER327700:UFK327805 UON327700:UPG327805 UYJ327700:UZC327805 VIF327700:VIY327805 VSB327700:VSU327805 WBX327700:WCQ327805 WLT327700:WMM327805 WVP327700:WWI327805 JD393236:JW393341 SZ393236:TS393341 ACV393236:ADO393341 AMR393236:ANK393341 AWN393236:AXG393341 BGJ393236:BHC393341 BQF393236:BQY393341 CAB393236:CAU393341 CJX393236:CKQ393341 CTT393236:CUM393341 DDP393236:DEI393341 DNL393236:DOE393341 DXH393236:DYA393341 EHD393236:EHW393341 EQZ393236:ERS393341 FAV393236:FBO393341 FKR393236:FLK393341 FUN393236:FVG393341 GEJ393236:GFC393341 GOF393236:GOY393341 GYB393236:GYU393341 HHX393236:HIQ393341 HRT393236:HSM393341 IBP393236:ICI393341 ILL393236:IME393341 IVH393236:IWA393341 JFD393236:JFW393341 JOZ393236:JPS393341 JYV393236:JZO393341 KIR393236:KJK393341 KSN393236:KTG393341 LCJ393236:LDC393341 LMF393236:LMY393341 LWB393236:LWU393341 MFX393236:MGQ393341 MPT393236:MQM393341 MZP393236:NAI393341 NJL393236:NKE393341 NTH393236:NUA393341 ODD393236:ODW393341 OMZ393236:ONS393341 OWV393236:OXO393341 PGR393236:PHK393341 PQN393236:PRG393341 QAJ393236:QBC393341 QKF393236:QKY393341 QUB393236:QUU393341 RDX393236:REQ393341 RNT393236:ROM393341 RXP393236:RYI393341 SHL393236:SIE393341 SRH393236:SSA393341 TBD393236:TBW393341 TKZ393236:TLS393341 TUV393236:TVO393341 UER393236:UFK393341 UON393236:UPG393341 UYJ393236:UZC393341 VIF393236:VIY393341 VSB393236:VSU393341 WBX393236:WCQ393341 WLT393236:WMM393341 WVP393236:WWI393341 JD458772:JW458877 SZ458772:TS458877 ACV458772:ADO458877 AMR458772:ANK458877 AWN458772:AXG458877 BGJ458772:BHC458877 BQF458772:BQY458877 CAB458772:CAU458877 CJX458772:CKQ458877 CTT458772:CUM458877 DDP458772:DEI458877 DNL458772:DOE458877 DXH458772:DYA458877 EHD458772:EHW458877 EQZ458772:ERS458877 FAV458772:FBO458877 FKR458772:FLK458877 FUN458772:FVG458877 GEJ458772:GFC458877 GOF458772:GOY458877 GYB458772:GYU458877 HHX458772:HIQ458877 HRT458772:HSM458877 IBP458772:ICI458877 ILL458772:IME458877 IVH458772:IWA458877 JFD458772:JFW458877 JOZ458772:JPS458877 JYV458772:JZO458877 KIR458772:KJK458877 KSN458772:KTG458877 LCJ458772:LDC458877 LMF458772:LMY458877 LWB458772:LWU458877 MFX458772:MGQ458877 MPT458772:MQM458877 MZP458772:NAI458877 NJL458772:NKE458877 NTH458772:NUA458877 ODD458772:ODW458877 OMZ458772:ONS458877 OWV458772:OXO458877 PGR458772:PHK458877 PQN458772:PRG458877 QAJ458772:QBC458877 QKF458772:QKY458877 QUB458772:QUU458877 RDX458772:REQ458877 RNT458772:ROM458877 RXP458772:RYI458877 SHL458772:SIE458877 SRH458772:SSA458877 TBD458772:TBW458877 TKZ458772:TLS458877 TUV458772:TVO458877 UER458772:UFK458877 UON458772:UPG458877 UYJ458772:UZC458877 VIF458772:VIY458877 VSB458772:VSU458877 WBX458772:WCQ458877 WLT458772:WMM458877 WVP458772:WWI458877 JD524308:JW524413 SZ524308:TS524413 ACV524308:ADO524413 AMR524308:ANK524413 AWN524308:AXG524413 BGJ524308:BHC524413 BQF524308:BQY524413 CAB524308:CAU524413 CJX524308:CKQ524413 CTT524308:CUM524413 DDP524308:DEI524413 DNL524308:DOE524413 DXH524308:DYA524413 EHD524308:EHW524413 EQZ524308:ERS524413 FAV524308:FBO524413 FKR524308:FLK524413 FUN524308:FVG524413 GEJ524308:GFC524413 GOF524308:GOY524413 GYB524308:GYU524413 HHX524308:HIQ524413 HRT524308:HSM524413 IBP524308:ICI524413 ILL524308:IME524413 IVH524308:IWA524413 JFD524308:JFW524413 JOZ524308:JPS524413 JYV524308:JZO524413 KIR524308:KJK524413 KSN524308:KTG524413 LCJ524308:LDC524413 LMF524308:LMY524413 LWB524308:LWU524413 MFX524308:MGQ524413 MPT524308:MQM524413 MZP524308:NAI524413 NJL524308:NKE524413 NTH524308:NUA524413 ODD524308:ODW524413 OMZ524308:ONS524413 OWV524308:OXO524413 PGR524308:PHK524413 PQN524308:PRG524413 QAJ524308:QBC524413 QKF524308:QKY524413 QUB524308:QUU524413 RDX524308:REQ524413 RNT524308:ROM524413 RXP524308:RYI524413 SHL524308:SIE524413 SRH524308:SSA524413 TBD524308:TBW524413 TKZ524308:TLS524413 TUV524308:TVO524413 UER524308:UFK524413 UON524308:UPG524413 UYJ524308:UZC524413 VIF524308:VIY524413 VSB524308:VSU524413 WBX524308:WCQ524413 WLT524308:WMM524413 WVP524308:WWI524413 JD589844:JW589949 SZ589844:TS589949 ACV589844:ADO589949 AMR589844:ANK589949 AWN589844:AXG589949 BGJ589844:BHC589949 BQF589844:BQY589949 CAB589844:CAU589949 CJX589844:CKQ589949 CTT589844:CUM589949 DDP589844:DEI589949 DNL589844:DOE589949 DXH589844:DYA589949 EHD589844:EHW589949 EQZ589844:ERS589949 FAV589844:FBO589949 FKR589844:FLK589949 FUN589844:FVG589949 GEJ589844:GFC589949 GOF589844:GOY589949 GYB589844:GYU589949 HHX589844:HIQ589949 HRT589844:HSM589949 IBP589844:ICI589949 ILL589844:IME589949 IVH589844:IWA589949 JFD589844:JFW589949 JOZ589844:JPS589949 JYV589844:JZO589949 KIR589844:KJK589949 KSN589844:KTG589949 LCJ589844:LDC589949 LMF589844:LMY589949 LWB589844:LWU589949 MFX589844:MGQ589949 MPT589844:MQM589949 MZP589844:NAI589949 NJL589844:NKE589949 NTH589844:NUA589949 ODD589844:ODW589949 OMZ589844:ONS589949 OWV589844:OXO589949 PGR589844:PHK589949 PQN589844:PRG589949 QAJ589844:QBC589949 QKF589844:QKY589949 QUB589844:QUU589949 RDX589844:REQ589949 RNT589844:ROM589949 RXP589844:RYI589949 SHL589844:SIE589949 SRH589844:SSA589949 TBD589844:TBW589949 TKZ589844:TLS589949 TUV589844:TVO589949 UER589844:UFK589949 UON589844:UPG589949 UYJ589844:UZC589949 VIF589844:VIY589949 VSB589844:VSU589949 WBX589844:WCQ589949 WLT589844:WMM589949 WVP589844:WWI589949 JD655380:JW655485 SZ655380:TS655485 ACV655380:ADO655485 AMR655380:ANK655485 AWN655380:AXG655485 BGJ655380:BHC655485 BQF655380:BQY655485 CAB655380:CAU655485 CJX655380:CKQ655485 CTT655380:CUM655485 DDP655380:DEI655485 DNL655380:DOE655485 DXH655380:DYA655485 EHD655380:EHW655485 EQZ655380:ERS655485 FAV655380:FBO655485 FKR655380:FLK655485 FUN655380:FVG655485 GEJ655380:GFC655485 GOF655380:GOY655485 GYB655380:GYU655485 HHX655380:HIQ655485 HRT655380:HSM655485 IBP655380:ICI655485 ILL655380:IME655485 IVH655380:IWA655485 JFD655380:JFW655485 JOZ655380:JPS655485 JYV655380:JZO655485 KIR655380:KJK655485 KSN655380:KTG655485 LCJ655380:LDC655485 LMF655380:LMY655485 LWB655380:LWU655485 MFX655380:MGQ655485 MPT655380:MQM655485 MZP655380:NAI655485 NJL655380:NKE655485 NTH655380:NUA655485 ODD655380:ODW655485 OMZ655380:ONS655485 OWV655380:OXO655485 PGR655380:PHK655485 PQN655380:PRG655485 QAJ655380:QBC655485 QKF655380:QKY655485 QUB655380:QUU655485 RDX655380:REQ655485 RNT655380:ROM655485 RXP655380:RYI655485 SHL655380:SIE655485 SRH655380:SSA655485 TBD655380:TBW655485 TKZ655380:TLS655485 TUV655380:TVO655485 UER655380:UFK655485 UON655380:UPG655485 UYJ655380:UZC655485 VIF655380:VIY655485 VSB655380:VSU655485 WBX655380:WCQ655485 WLT655380:WMM655485 WVP655380:WWI655485 JD720916:JW721021 SZ720916:TS721021 ACV720916:ADO721021 AMR720916:ANK721021 AWN720916:AXG721021 BGJ720916:BHC721021 BQF720916:BQY721021 CAB720916:CAU721021 CJX720916:CKQ721021 CTT720916:CUM721021 DDP720916:DEI721021 DNL720916:DOE721021 DXH720916:DYA721021 EHD720916:EHW721021 EQZ720916:ERS721021 FAV720916:FBO721021 FKR720916:FLK721021 FUN720916:FVG721021 GEJ720916:GFC721021 GOF720916:GOY721021 GYB720916:GYU721021 HHX720916:HIQ721021 HRT720916:HSM721021 IBP720916:ICI721021 ILL720916:IME721021 IVH720916:IWA721021 JFD720916:JFW721021 JOZ720916:JPS721021 JYV720916:JZO721021 KIR720916:KJK721021 KSN720916:KTG721021 LCJ720916:LDC721021 LMF720916:LMY721021 LWB720916:LWU721021 MFX720916:MGQ721021 MPT720916:MQM721021 MZP720916:NAI721021 NJL720916:NKE721021 NTH720916:NUA721021 ODD720916:ODW721021 OMZ720916:ONS721021 OWV720916:OXO721021 PGR720916:PHK721021 PQN720916:PRG721021 QAJ720916:QBC721021 QKF720916:QKY721021 QUB720916:QUU721021 RDX720916:REQ721021 RNT720916:ROM721021 RXP720916:RYI721021 SHL720916:SIE721021 SRH720916:SSA721021 TBD720916:TBW721021 TKZ720916:TLS721021 TUV720916:TVO721021 UER720916:UFK721021 UON720916:UPG721021 UYJ720916:UZC721021 VIF720916:VIY721021 VSB720916:VSU721021 WBX720916:WCQ721021 WLT720916:WMM721021 WVP720916:WWI721021 JD786452:JW786557 SZ786452:TS786557 ACV786452:ADO786557 AMR786452:ANK786557 AWN786452:AXG786557 BGJ786452:BHC786557 BQF786452:BQY786557 CAB786452:CAU786557 CJX786452:CKQ786557 CTT786452:CUM786557 DDP786452:DEI786557 DNL786452:DOE786557 DXH786452:DYA786557 EHD786452:EHW786557 EQZ786452:ERS786557 FAV786452:FBO786557 FKR786452:FLK786557 FUN786452:FVG786557 GEJ786452:GFC786557 GOF786452:GOY786557 GYB786452:GYU786557 HHX786452:HIQ786557 HRT786452:HSM786557 IBP786452:ICI786557 ILL786452:IME786557 IVH786452:IWA786557 JFD786452:JFW786557 JOZ786452:JPS786557 JYV786452:JZO786557 KIR786452:KJK786557 KSN786452:KTG786557 LCJ786452:LDC786557 LMF786452:LMY786557 LWB786452:LWU786557 MFX786452:MGQ786557 MPT786452:MQM786557 MZP786452:NAI786557 NJL786452:NKE786557 NTH786452:NUA786557 ODD786452:ODW786557 OMZ786452:ONS786557 OWV786452:OXO786557 PGR786452:PHK786557 PQN786452:PRG786557 QAJ786452:QBC786557 QKF786452:QKY786557 QUB786452:QUU786557 RDX786452:REQ786557 RNT786452:ROM786557 RXP786452:RYI786557 SHL786452:SIE786557 SRH786452:SSA786557 TBD786452:TBW786557 TKZ786452:TLS786557 TUV786452:TVO786557 UER786452:UFK786557 UON786452:UPG786557 UYJ786452:UZC786557 VIF786452:VIY786557 VSB786452:VSU786557 WBX786452:WCQ786557 WLT786452:WMM786557 WVP786452:WWI786557 JD851988:JW852093 SZ851988:TS852093 ACV851988:ADO852093 AMR851988:ANK852093 AWN851988:AXG852093 BGJ851988:BHC852093 BQF851988:BQY852093 CAB851988:CAU852093 CJX851988:CKQ852093 CTT851988:CUM852093 DDP851988:DEI852093 DNL851988:DOE852093 DXH851988:DYA852093 EHD851988:EHW852093 EQZ851988:ERS852093 FAV851988:FBO852093 FKR851988:FLK852093 FUN851988:FVG852093 GEJ851988:GFC852093 GOF851988:GOY852093 GYB851988:GYU852093 HHX851988:HIQ852093 HRT851988:HSM852093 IBP851988:ICI852093 ILL851988:IME852093 IVH851988:IWA852093 JFD851988:JFW852093 JOZ851988:JPS852093 JYV851988:JZO852093 KIR851988:KJK852093 KSN851988:KTG852093 LCJ851988:LDC852093 LMF851988:LMY852093 LWB851988:LWU852093 MFX851988:MGQ852093 MPT851988:MQM852093 MZP851988:NAI852093 NJL851988:NKE852093 NTH851988:NUA852093 ODD851988:ODW852093 OMZ851988:ONS852093 OWV851988:OXO852093 PGR851988:PHK852093 PQN851988:PRG852093 QAJ851988:QBC852093 QKF851988:QKY852093 QUB851988:QUU852093 RDX851988:REQ852093 RNT851988:ROM852093 RXP851988:RYI852093 SHL851988:SIE852093 SRH851988:SSA852093 TBD851988:TBW852093 TKZ851988:TLS852093 TUV851988:TVO852093 UER851988:UFK852093 UON851988:UPG852093 UYJ851988:UZC852093 VIF851988:VIY852093 VSB851988:VSU852093 WBX851988:WCQ852093 WLT851988:WMM852093 WVP851988:WWI852093 JD917524:JW917629 SZ917524:TS917629 ACV917524:ADO917629 AMR917524:ANK917629 AWN917524:AXG917629 BGJ917524:BHC917629 BQF917524:BQY917629 CAB917524:CAU917629 CJX917524:CKQ917629 CTT917524:CUM917629 DDP917524:DEI917629 DNL917524:DOE917629 DXH917524:DYA917629 EHD917524:EHW917629 EQZ917524:ERS917629 FAV917524:FBO917629 FKR917524:FLK917629 FUN917524:FVG917629 GEJ917524:GFC917629 GOF917524:GOY917629 GYB917524:GYU917629 HHX917524:HIQ917629 HRT917524:HSM917629 IBP917524:ICI917629 ILL917524:IME917629 IVH917524:IWA917629 JFD917524:JFW917629 JOZ917524:JPS917629 JYV917524:JZO917629 KIR917524:KJK917629 KSN917524:KTG917629 LCJ917524:LDC917629 LMF917524:LMY917629 LWB917524:LWU917629 MFX917524:MGQ917629 MPT917524:MQM917629 MZP917524:NAI917629 NJL917524:NKE917629 NTH917524:NUA917629 ODD917524:ODW917629 OMZ917524:ONS917629 OWV917524:OXO917629 PGR917524:PHK917629 PQN917524:PRG917629 QAJ917524:QBC917629 QKF917524:QKY917629 QUB917524:QUU917629 RDX917524:REQ917629 RNT917524:ROM917629 RXP917524:RYI917629 SHL917524:SIE917629 SRH917524:SSA917629 TBD917524:TBW917629 TKZ917524:TLS917629 TUV917524:TVO917629 UER917524:UFK917629 UON917524:UPG917629 UYJ917524:UZC917629 VIF917524:VIY917629 VSB917524:VSU917629 WBX917524:WCQ917629 WLT917524:WMM917629 WVP917524:WWI917629 JD983060:JW983165 SZ983060:TS983165 ACV983060:ADO983165 AMR983060:ANK983165 AWN983060:AXG983165 BGJ983060:BHC983165 BQF983060:BQY983165 CAB983060:CAU983165 CJX983060:CKQ983165 CTT983060:CUM983165 DDP983060:DEI983165 DNL983060:DOE983165 DXH983060:DYA983165 EHD983060:EHW983165 EQZ983060:ERS983165 FAV983060:FBO983165 FKR983060:FLK983165 FUN983060:FVG983165 GEJ983060:GFC983165 GOF983060:GOY983165 GYB983060:GYU983165 HHX983060:HIQ983165 HRT983060:HSM983165 IBP983060:ICI983165 ILL983060:IME983165 IVH983060:IWA983165 JFD983060:JFW983165 JOZ983060:JPS983165 JYV983060:JZO983165 KIR983060:KJK983165 KSN983060:KTG983165 LCJ983060:LDC983165 LMF983060:LMY983165 LWB983060:LWU983165 MFX983060:MGQ983165 MPT983060:MQM983165 MZP983060:NAI983165 NJL983060:NKE983165 NTH983060:NUA983165 ODD983060:ODW983165 OMZ983060:ONS983165 OWV983060:OXO983165 PGR983060:PHK983165 PQN983060:PRG983165 QAJ983060:QBC983165 QKF983060:QKY983165 QUB983060:QUU983165 RDX983060:REQ983165 RNT983060:ROM983165 RXP983060:RYI983165 SHL983060:SIE983165 SRH983060:SSA983165 TBD983060:TBW983165 TKZ983060:TLS983165 TUV983060:TVO983165 UER983060:UFK983165 UON983060:UPG983165 UYJ983060:UZC983165 VIF983060:VIY983165 VSB983060:VSU983165 WBX983060:WCQ983165 WLT983060:WMM983165 WVP983060:WWI983165 G983061:AA983166 G917525:AA917630 G851989:AA852094 G786453:AA786558 G720917:AA721022 G655381:AA655486 G589845:AA589950 G524309:AA524414 G458773:AA458878 G393237:AA393342 G327701:AA327806 G262165:AA262270 G196629:AA196734 G131093:AA131198 G65557:AA65662 G983169:AA983211 G917633:AA917675 G852097:AA852139 G786561:AA786603 G721025:AA721067 G655489:AA655531 G589953:AA589995 G524417:AA524459 G458881:AA458923 G393345:AA393387 G327809:AA327851 G262273:AA262315 G196737:AA196779 G131201:AA131243 G65665:AA65707 G983167:Z983168 G917631:Z917632 G852095:Z852096 G786559:Z786560 G721023:Z721024 G655487:Z655488 G589951:Z589952 G524415:Z524416 G458879:Z458880 G393343:Z393344 G327807:Z327808 G262271:Z262272 G196735:Z196736 G131199:Z131200 G65663:Z65664 G127:Z128 JD127:JV128 WVP127:WWH128 WLT127:WML128 WBX127:WCP128 VSB127:VST128 VIF127:VIX128 UYJ127:UZB128 UON127:UPF128 UER127:UFJ128 TUV127:TVN128 TKZ127:TLR128 TBD127:TBV128 SRH127:SRZ128 SHL127:SID128 RXP127:RYH128 RNT127:ROL128 RDX127:REP128 QUB127:QUT128 QKF127:QKX128 QAJ127:QBB128 PQN127:PRF128 PGR127:PHJ128 OWV127:OXN128 OMZ127:ONR128 ODD127:ODV128 NTH127:NTZ128 NJL127:NKD128 MZP127:NAH128 MPT127:MQL128 MFX127:MGP128 LWB127:LWT128 LMF127:LMX128 LCJ127:LDB128 KSN127:KTF128 KIR127:KJJ128 JYV127:JZN128 JOZ127:JPR128 JFD127:JFV128 IVH127:IVZ128 ILL127:IMD128 IBP127:ICH128 HRT127:HSL128 HHX127:HIP128 GYB127:GYT128 GOF127:GOX128 GEJ127:GFB128 FUN127:FVF128 FKR127:FLJ128 FAV127:FBN128 EQZ127:ERR128 EHD127:EHV128 DXH127:DXZ128 DNL127:DOD128 DDP127:DEH128 CTT127:CUL128 CJX127:CKP128 CAB127:CAT128 BQF127:BQX128 BGJ127:BHB128 AWN127:AXF128 AMR127:ANJ128 ACV127:ADN128 SZ127:TR128 G129:AA171 G3:AA126 SZ3:TS126 JD3:JW126 WVP3:WWI126 WLT3:WMM126 WBX3:WCQ126 VSB3:VSU126 VIF3:VIY126 UYJ3:UZC126 UON3:UPG126 UER3:UFK126 TUV3:TVO126 TKZ3:TLS126 TBD3:TBW126 SRH3:SSA126 SHL3:SIE126 RXP3:RYI126 RNT3:ROM126 RDX3:REQ126 QUB3:QUU126 QKF3:QKY126 QAJ3:QBC126 PQN3:PRG126 PGR3:PHK126 OWV3:OXO126 OMZ3:ONS126 ODD3:ODW126 NTH3:NUA126 NJL3:NKE126 MZP3:NAI126 MPT3:MQM126 MFX3:MGQ126 LWB3:LWU126 LMF3:LMY126 LCJ3:LDC126 KSN3:KTG126 KIR3:KJK126 JYV3:JZO126 JOZ3:JPS126 JFD3:JFW126 IVH3:IWA126 ILL3:IME126 IBP3:ICI126 HRT3:HSM126 HHX3:HIQ126 GYB3:GYU126 GOF3:GOY126 GEJ3:GFC126 FUN3:FVG126 FKR3:FLK126 FAV3:FBO126 EQZ3:ERS126 EHD3:EHW126 DXH3:DYA126 DNL3:DOE126 DDP3:DEI126 CTT3:CUM126 CJX3:CKQ126 CAB3:CAU126 BQF3:BQY126 BGJ3:BHC126 AWN3:AXG126 AMR3:ANK126 ACV3:ADO126 WLT129:WMM170 WVP129:WWI170 JD129:JW170 SZ129:TS170 ACV129:ADO170 AMR129:ANK170 AWN129:AXG170 BGJ129:BHC170 BQF129:BQY170 CAB129:CAU170 CJX129:CKQ170 CTT129:CUM170 DDP129:DEI170 DNL129:DOE170 DXH129:DYA170 EHD129:EHW170 EQZ129:ERS170 FAV129:FBO170 FKR129:FLK170 FUN129:FVG170 GEJ129:GFC170 GOF129:GOY170 GYB129:GYU170 HHX129:HIQ170 HRT129:HSM170 IBP129:ICI170 ILL129:IME170 IVH129:IWA170 JFD129:JFW170 JOZ129:JPS170 JYV129:JZO170 KIR129:KJK170 KSN129:KTG170 LCJ129:LDC170 LMF129:LMY170 LWB129:LWU170 MFX129:MGQ170 MPT129:MQM170 MZP129:NAI170 NJL129:NKE170 NTH129:NUA170 ODD129:ODW170 OMZ129:ONS170 OWV129:OXO170 PGR129:PHK170 PQN129:PRG170 QAJ129:QBC170 QKF129:QKY170 QUB129:QUU170 RDX129:REQ170 RNT129:ROM170 RXP129:RYI170 SHL129:SIE170 SRH129:SSA170 TBD129:TBW170 TKZ129:TLS170 TUV129:TVO170 UER129:UFK170 UON129:UPG170 UYJ129:UZC170 VIF129:VIY170 VSB129:VSU170 WBX129:WCQ170">
      <formula1>"○,△"</formula1>
    </dataValidation>
    <dataValidation type="list" allowBlank="1" showInputMessage="1" showErrorMessage="1" sqref="JX65556:JZ65706 TT65556:TV65706 ADP65556:ADR65706 ANL65556:ANN65706 AXH65556:AXJ65706 BHD65556:BHF65706 BQZ65556:BRB65706 CAV65556:CAX65706 CKR65556:CKT65706 CUN65556:CUP65706 DEJ65556:DEL65706 DOF65556:DOH65706 DYB65556:DYD65706 EHX65556:EHZ65706 ERT65556:ERV65706 FBP65556:FBR65706 FLL65556:FLN65706 FVH65556:FVJ65706 GFD65556:GFF65706 GOZ65556:GPB65706 GYV65556:GYX65706 HIR65556:HIT65706 HSN65556:HSP65706 ICJ65556:ICL65706 IMF65556:IMH65706 IWB65556:IWD65706 JFX65556:JFZ65706 JPT65556:JPV65706 JZP65556:JZR65706 KJL65556:KJN65706 KTH65556:KTJ65706 LDD65556:LDF65706 LMZ65556:LNB65706 LWV65556:LWX65706 MGR65556:MGT65706 MQN65556:MQP65706 NAJ65556:NAL65706 NKF65556:NKH65706 NUB65556:NUD65706 ODX65556:ODZ65706 ONT65556:ONV65706 OXP65556:OXR65706 PHL65556:PHN65706 PRH65556:PRJ65706 QBD65556:QBF65706 QKZ65556:QLB65706 QUV65556:QUX65706 RER65556:RET65706 RON65556:ROP65706 RYJ65556:RYL65706 SIF65556:SIH65706 SSB65556:SSD65706 TBX65556:TBZ65706 TLT65556:TLV65706 TVP65556:TVR65706 UFL65556:UFN65706 UPH65556:UPJ65706 UZD65556:UZF65706 VIZ65556:VJB65706 VSV65556:VSX65706 WCR65556:WCT65706 WMN65556:WMP65706 WWJ65556:WWL65706 JX131092:JZ131242 TT131092:TV131242 ADP131092:ADR131242 ANL131092:ANN131242 AXH131092:AXJ131242 BHD131092:BHF131242 BQZ131092:BRB131242 CAV131092:CAX131242 CKR131092:CKT131242 CUN131092:CUP131242 DEJ131092:DEL131242 DOF131092:DOH131242 DYB131092:DYD131242 EHX131092:EHZ131242 ERT131092:ERV131242 FBP131092:FBR131242 FLL131092:FLN131242 FVH131092:FVJ131242 GFD131092:GFF131242 GOZ131092:GPB131242 GYV131092:GYX131242 HIR131092:HIT131242 HSN131092:HSP131242 ICJ131092:ICL131242 IMF131092:IMH131242 IWB131092:IWD131242 JFX131092:JFZ131242 JPT131092:JPV131242 JZP131092:JZR131242 KJL131092:KJN131242 KTH131092:KTJ131242 LDD131092:LDF131242 LMZ131092:LNB131242 LWV131092:LWX131242 MGR131092:MGT131242 MQN131092:MQP131242 NAJ131092:NAL131242 NKF131092:NKH131242 NUB131092:NUD131242 ODX131092:ODZ131242 ONT131092:ONV131242 OXP131092:OXR131242 PHL131092:PHN131242 PRH131092:PRJ131242 QBD131092:QBF131242 QKZ131092:QLB131242 QUV131092:QUX131242 RER131092:RET131242 RON131092:ROP131242 RYJ131092:RYL131242 SIF131092:SIH131242 SSB131092:SSD131242 TBX131092:TBZ131242 TLT131092:TLV131242 TVP131092:TVR131242 UFL131092:UFN131242 UPH131092:UPJ131242 UZD131092:UZF131242 VIZ131092:VJB131242 VSV131092:VSX131242 WCR131092:WCT131242 WMN131092:WMP131242 WWJ131092:WWL131242 JX196628:JZ196778 TT196628:TV196778 ADP196628:ADR196778 ANL196628:ANN196778 AXH196628:AXJ196778 BHD196628:BHF196778 BQZ196628:BRB196778 CAV196628:CAX196778 CKR196628:CKT196778 CUN196628:CUP196778 DEJ196628:DEL196778 DOF196628:DOH196778 DYB196628:DYD196778 EHX196628:EHZ196778 ERT196628:ERV196778 FBP196628:FBR196778 FLL196628:FLN196778 FVH196628:FVJ196778 GFD196628:GFF196778 GOZ196628:GPB196778 GYV196628:GYX196778 HIR196628:HIT196778 HSN196628:HSP196778 ICJ196628:ICL196778 IMF196628:IMH196778 IWB196628:IWD196778 JFX196628:JFZ196778 JPT196628:JPV196778 JZP196628:JZR196778 KJL196628:KJN196778 KTH196628:KTJ196778 LDD196628:LDF196778 LMZ196628:LNB196778 LWV196628:LWX196778 MGR196628:MGT196778 MQN196628:MQP196778 NAJ196628:NAL196778 NKF196628:NKH196778 NUB196628:NUD196778 ODX196628:ODZ196778 ONT196628:ONV196778 OXP196628:OXR196778 PHL196628:PHN196778 PRH196628:PRJ196778 QBD196628:QBF196778 QKZ196628:QLB196778 QUV196628:QUX196778 RER196628:RET196778 RON196628:ROP196778 RYJ196628:RYL196778 SIF196628:SIH196778 SSB196628:SSD196778 TBX196628:TBZ196778 TLT196628:TLV196778 TVP196628:TVR196778 UFL196628:UFN196778 UPH196628:UPJ196778 UZD196628:UZF196778 VIZ196628:VJB196778 VSV196628:VSX196778 WCR196628:WCT196778 WMN196628:WMP196778 WWJ196628:WWL196778 JX262164:JZ262314 TT262164:TV262314 ADP262164:ADR262314 ANL262164:ANN262314 AXH262164:AXJ262314 BHD262164:BHF262314 BQZ262164:BRB262314 CAV262164:CAX262314 CKR262164:CKT262314 CUN262164:CUP262314 DEJ262164:DEL262314 DOF262164:DOH262314 DYB262164:DYD262314 EHX262164:EHZ262314 ERT262164:ERV262314 FBP262164:FBR262314 FLL262164:FLN262314 FVH262164:FVJ262314 GFD262164:GFF262314 GOZ262164:GPB262314 GYV262164:GYX262314 HIR262164:HIT262314 HSN262164:HSP262314 ICJ262164:ICL262314 IMF262164:IMH262314 IWB262164:IWD262314 JFX262164:JFZ262314 JPT262164:JPV262314 JZP262164:JZR262314 KJL262164:KJN262314 KTH262164:KTJ262314 LDD262164:LDF262314 LMZ262164:LNB262314 LWV262164:LWX262314 MGR262164:MGT262314 MQN262164:MQP262314 NAJ262164:NAL262314 NKF262164:NKH262314 NUB262164:NUD262314 ODX262164:ODZ262314 ONT262164:ONV262314 OXP262164:OXR262314 PHL262164:PHN262314 PRH262164:PRJ262314 QBD262164:QBF262314 QKZ262164:QLB262314 QUV262164:QUX262314 RER262164:RET262314 RON262164:ROP262314 RYJ262164:RYL262314 SIF262164:SIH262314 SSB262164:SSD262314 TBX262164:TBZ262314 TLT262164:TLV262314 TVP262164:TVR262314 UFL262164:UFN262314 UPH262164:UPJ262314 UZD262164:UZF262314 VIZ262164:VJB262314 VSV262164:VSX262314 WCR262164:WCT262314 WMN262164:WMP262314 WWJ262164:WWL262314 JX327700:JZ327850 TT327700:TV327850 ADP327700:ADR327850 ANL327700:ANN327850 AXH327700:AXJ327850 BHD327700:BHF327850 BQZ327700:BRB327850 CAV327700:CAX327850 CKR327700:CKT327850 CUN327700:CUP327850 DEJ327700:DEL327850 DOF327700:DOH327850 DYB327700:DYD327850 EHX327700:EHZ327850 ERT327700:ERV327850 FBP327700:FBR327850 FLL327700:FLN327850 FVH327700:FVJ327850 GFD327700:GFF327850 GOZ327700:GPB327850 GYV327700:GYX327850 HIR327700:HIT327850 HSN327700:HSP327850 ICJ327700:ICL327850 IMF327700:IMH327850 IWB327700:IWD327850 JFX327700:JFZ327850 JPT327700:JPV327850 JZP327700:JZR327850 KJL327700:KJN327850 KTH327700:KTJ327850 LDD327700:LDF327850 LMZ327700:LNB327850 LWV327700:LWX327850 MGR327700:MGT327850 MQN327700:MQP327850 NAJ327700:NAL327850 NKF327700:NKH327850 NUB327700:NUD327850 ODX327700:ODZ327850 ONT327700:ONV327850 OXP327700:OXR327850 PHL327700:PHN327850 PRH327700:PRJ327850 QBD327700:QBF327850 QKZ327700:QLB327850 QUV327700:QUX327850 RER327700:RET327850 RON327700:ROP327850 RYJ327700:RYL327850 SIF327700:SIH327850 SSB327700:SSD327850 TBX327700:TBZ327850 TLT327700:TLV327850 TVP327700:TVR327850 UFL327700:UFN327850 UPH327700:UPJ327850 UZD327700:UZF327850 VIZ327700:VJB327850 VSV327700:VSX327850 WCR327700:WCT327850 WMN327700:WMP327850 WWJ327700:WWL327850 JX393236:JZ393386 TT393236:TV393386 ADP393236:ADR393386 ANL393236:ANN393386 AXH393236:AXJ393386 BHD393236:BHF393386 BQZ393236:BRB393386 CAV393236:CAX393386 CKR393236:CKT393386 CUN393236:CUP393386 DEJ393236:DEL393386 DOF393236:DOH393386 DYB393236:DYD393386 EHX393236:EHZ393386 ERT393236:ERV393386 FBP393236:FBR393386 FLL393236:FLN393386 FVH393236:FVJ393386 GFD393236:GFF393386 GOZ393236:GPB393386 GYV393236:GYX393386 HIR393236:HIT393386 HSN393236:HSP393386 ICJ393236:ICL393386 IMF393236:IMH393386 IWB393236:IWD393386 JFX393236:JFZ393386 JPT393236:JPV393386 JZP393236:JZR393386 KJL393236:KJN393386 KTH393236:KTJ393386 LDD393236:LDF393386 LMZ393236:LNB393386 LWV393236:LWX393386 MGR393236:MGT393386 MQN393236:MQP393386 NAJ393236:NAL393386 NKF393236:NKH393386 NUB393236:NUD393386 ODX393236:ODZ393386 ONT393236:ONV393386 OXP393236:OXR393386 PHL393236:PHN393386 PRH393236:PRJ393386 QBD393236:QBF393386 QKZ393236:QLB393386 QUV393236:QUX393386 RER393236:RET393386 RON393236:ROP393386 RYJ393236:RYL393386 SIF393236:SIH393386 SSB393236:SSD393386 TBX393236:TBZ393386 TLT393236:TLV393386 TVP393236:TVR393386 UFL393236:UFN393386 UPH393236:UPJ393386 UZD393236:UZF393386 VIZ393236:VJB393386 VSV393236:VSX393386 WCR393236:WCT393386 WMN393236:WMP393386 WWJ393236:WWL393386 JX458772:JZ458922 TT458772:TV458922 ADP458772:ADR458922 ANL458772:ANN458922 AXH458772:AXJ458922 BHD458772:BHF458922 BQZ458772:BRB458922 CAV458772:CAX458922 CKR458772:CKT458922 CUN458772:CUP458922 DEJ458772:DEL458922 DOF458772:DOH458922 DYB458772:DYD458922 EHX458772:EHZ458922 ERT458772:ERV458922 FBP458772:FBR458922 FLL458772:FLN458922 FVH458772:FVJ458922 GFD458772:GFF458922 GOZ458772:GPB458922 GYV458772:GYX458922 HIR458772:HIT458922 HSN458772:HSP458922 ICJ458772:ICL458922 IMF458772:IMH458922 IWB458772:IWD458922 JFX458772:JFZ458922 JPT458772:JPV458922 JZP458772:JZR458922 KJL458772:KJN458922 KTH458772:KTJ458922 LDD458772:LDF458922 LMZ458772:LNB458922 LWV458772:LWX458922 MGR458772:MGT458922 MQN458772:MQP458922 NAJ458772:NAL458922 NKF458772:NKH458922 NUB458772:NUD458922 ODX458772:ODZ458922 ONT458772:ONV458922 OXP458772:OXR458922 PHL458772:PHN458922 PRH458772:PRJ458922 QBD458772:QBF458922 QKZ458772:QLB458922 QUV458772:QUX458922 RER458772:RET458922 RON458772:ROP458922 RYJ458772:RYL458922 SIF458772:SIH458922 SSB458772:SSD458922 TBX458772:TBZ458922 TLT458772:TLV458922 TVP458772:TVR458922 UFL458772:UFN458922 UPH458772:UPJ458922 UZD458772:UZF458922 VIZ458772:VJB458922 VSV458772:VSX458922 WCR458772:WCT458922 WMN458772:WMP458922 WWJ458772:WWL458922 JX524308:JZ524458 TT524308:TV524458 ADP524308:ADR524458 ANL524308:ANN524458 AXH524308:AXJ524458 BHD524308:BHF524458 BQZ524308:BRB524458 CAV524308:CAX524458 CKR524308:CKT524458 CUN524308:CUP524458 DEJ524308:DEL524458 DOF524308:DOH524458 DYB524308:DYD524458 EHX524308:EHZ524458 ERT524308:ERV524458 FBP524308:FBR524458 FLL524308:FLN524458 FVH524308:FVJ524458 GFD524308:GFF524458 GOZ524308:GPB524458 GYV524308:GYX524458 HIR524308:HIT524458 HSN524308:HSP524458 ICJ524308:ICL524458 IMF524308:IMH524458 IWB524308:IWD524458 JFX524308:JFZ524458 JPT524308:JPV524458 JZP524308:JZR524458 KJL524308:KJN524458 KTH524308:KTJ524458 LDD524308:LDF524458 LMZ524308:LNB524458 LWV524308:LWX524458 MGR524308:MGT524458 MQN524308:MQP524458 NAJ524308:NAL524458 NKF524308:NKH524458 NUB524308:NUD524458 ODX524308:ODZ524458 ONT524308:ONV524458 OXP524308:OXR524458 PHL524308:PHN524458 PRH524308:PRJ524458 QBD524308:QBF524458 QKZ524308:QLB524458 QUV524308:QUX524458 RER524308:RET524458 RON524308:ROP524458 RYJ524308:RYL524458 SIF524308:SIH524458 SSB524308:SSD524458 TBX524308:TBZ524458 TLT524308:TLV524458 TVP524308:TVR524458 UFL524308:UFN524458 UPH524308:UPJ524458 UZD524308:UZF524458 VIZ524308:VJB524458 VSV524308:VSX524458 WCR524308:WCT524458 WMN524308:WMP524458 WWJ524308:WWL524458 JX589844:JZ589994 TT589844:TV589994 ADP589844:ADR589994 ANL589844:ANN589994 AXH589844:AXJ589994 BHD589844:BHF589994 BQZ589844:BRB589994 CAV589844:CAX589994 CKR589844:CKT589994 CUN589844:CUP589994 DEJ589844:DEL589994 DOF589844:DOH589994 DYB589844:DYD589994 EHX589844:EHZ589994 ERT589844:ERV589994 FBP589844:FBR589994 FLL589844:FLN589994 FVH589844:FVJ589994 GFD589844:GFF589994 GOZ589844:GPB589994 GYV589844:GYX589994 HIR589844:HIT589994 HSN589844:HSP589994 ICJ589844:ICL589994 IMF589844:IMH589994 IWB589844:IWD589994 JFX589844:JFZ589994 JPT589844:JPV589994 JZP589844:JZR589994 KJL589844:KJN589994 KTH589844:KTJ589994 LDD589844:LDF589994 LMZ589844:LNB589994 LWV589844:LWX589994 MGR589844:MGT589994 MQN589844:MQP589994 NAJ589844:NAL589994 NKF589844:NKH589994 NUB589844:NUD589994 ODX589844:ODZ589994 ONT589844:ONV589994 OXP589844:OXR589994 PHL589844:PHN589994 PRH589844:PRJ589994 QBD589844:QBF589994 QKZ589844:QLB589994 QUV589844:QUX589994 RER589844:RET589994 RON589844:ROP589994 RYJ589844:RYL589994 SIF589844:SIH589994 SSB589844:SSD589994 TBX589844:TBZ589994 TLT589844:TLV589994 TVP589844:TVR589994 UFL589844:UFN589994 UPH589844:UPJ589994 UZD589844:UZF589994 VIZ589844:VJB589994 VSV589844:VSX589994 WCR589844:WCT589994 WMN589844:WMP589994 WWJ589844:WWL589994 JX655380:JZ655530 TT655380:TV655530 ADP655380:ADR655530 ANL655380:ANN655530 AXH655380:AXJ655530 BHD655380:BHF655530 BQZ655380:BRB655530 CAV655380:CAX655530 CKR655380:CKT655530 CUN655380:CUP655530 DEJ655380:DEL655530 DOF655380:DOH655530 DYB655380:DYD655530 EHX655380:EHZ655530 ERT655380:ERV655530 FBP655380:FBR655530 FLL655380:FLN655530 FVH655380:FVJ655530 GFD655380:GFF655530 GOZ655380:GPB655530 GYV655380:GYX655530 HIR655380:HIT655530 HSN655380:HSP655530 ICJ655380:ICL655530 IMF655380:IMH655530 IWB655380:IWD655530 JFX655380:JFZ655530 JPT655380:JPV655530 JZP655380:JZR655530 KJL655380:KJN655530 KTH655380:KTJ655530 LDD655380:LDF655530 LMZ655380:LNB655530 LWV655380:LWX655530 MGR655380:MGT655530 MQN655380:MQP655530 NAJ655380:NAL655530 NKF655380:NKH655530 NUB655380:NUD655530 ODX655380:ODZ655530 ONT655380:ONV655530 OXP655380:OXR655530 PHL655380:PHN655530 PRH655380:PRJ655530 QBD655380:QBF655530 QKZ655380:QLB655530 QUV655380:QUX655530 RER655380:RET655530 RON655380:ROP655530 RYJ655380:RYL655530 SIF655380:SIH655530 SSB655380:SSD655530 TBX655380:TBZ655530 TLT655380:TLV655530 TVP655380:TVR655530 UFL655380:UFN655530 UPH655380:UPJ655530 UZD655380:UZF655530 VIZ655380:VJB655530 VSV655380:VSX655530 WCR655380:WCT655530 WMN655380:WMP655530 WWJ655380:WWL655530 JX720916:JZ721066 TT720916:TV721066 ADP720916:ADR721066 ANL720916:ANN721066 AXH720916:AXJ721066 BHD720916:BHF721066 BQZ720916:BRB721066 CAV720916:CAX721066 CKR720916:CKT721066 CUN720916:CUP721066 DEJ720916:DEL721066 DOF720916:DOH721066 DYB720916:DYD721066 EHX720916:EHZ721066 ERT720916:ERV721066 FBP720916:FBR721066 FLL720916:FLN721066 FVH720916:FVJ721066 GFD720916:GFF721066 GOZ720916:GPB721066 GYV720916:GYX721066 HIR720916:HIT721066 HSN720916:HSP721066 ICJ720916:ICL721066 IMF720916:IMH721066 IWB720916:IWD721066 JFX720916:JFZ721066 JPT720916:JPV721066 JZP720916:JZR721066 KJL720916:KJN721066 KTH720916:KTJ721066 LDD720916:LDF721066 LMZ720916:LNB721066 LWV720916:LWX721066 MGR720916:MGT721066 MQN720916:MQP721066 NAJ720916:NAL721066 NKF720916:NKH721066 NUB720916:NUD721066 ODX720916:ODZ721066 ONT720916:ONV721066 OXP720916:OXR721066 PHL720916:PHN721066 PRH720916:PRJ721066 QBD720916:QBF721066 QKZ720916:QLB721066 QUV720916:QUX721066 RER720916:RET721066 RON720916:ROP721066 RYJ720916:RYL721066 SIF720916:SIH721066 SSB720916:SSD721066 TBX720916:TBZ721066 TLT720916:TLV721066 TVP720916:TVR721066 UFL720916:UFN721066 UPH720916:UPJ721066 UZD720916:UZF721066 VIZ720916:VJB721066 VSV720916:VSX721066 WCR720916:WCT721066 WMN720916:WMP721066 WWJ720916:WWL721066 JX786452:JZ786602 TT786452:TV786602 ADP786452:ADR786602 ANL786452:ANN786602 AXH786452:AXJ786602 BHD786452:BHF786602 BQZ786452:BRB786602 CAV786452:CAX786602 CKR786452:CKT786602 CUN786452:CUP786602 DEJ786452:DEL786602 DOF786452:DOH786602 DYB786452:DYD786602 EHX786452:EHZ786602 ERT786452:ERV786602 FBP786452:FBR786602 FLL786452:FLN786602 FVH786452:FVJ786602 GFD786452:GFF786602 GOZ786452:GPB786602 GYV786452:GYX786602 HIR786452:HIT786602 HSN786452:HSP786602 ICJ786452:ICL786602 IMF786452:IMH786602 IWB786452:IWD786602 JFX786452:JFZ786602 JPT786452:JPV786602 JZP786452:JZR786602 KJL786452:KJN786602 KTH786452:KTJ786602 LDD786452:LDF786602 LMZ786452:LNB786602 LWV786452:LWX786602 MGR786452:MGT786602 MQN786452:MQP786602 NAJ786452:NAL786602 NKF786452:NKH786602 NUB786452:NUD786602 ODX786452:ODZ786602 ONT786452:ONV786602 OXP786452:OXR786602 PHL786452:PHN786602 PRH786452:PRJ786602 QBD786452:QBF786602 QKZ786452:QLB786602 QUV786452:QUX786602 RER786452:RET786602 RON786452:ROP786602 RYJ786452:RYL786602 SIF786452:SIH786602 SSB786452:SSD786602 TBX786452:TBZ786602 TLT786452:TLV786602 TVP786452:TVR786602 UFL786452:UFN786602 UPH786452:UPJ786602 UZD786452:UZF786602 VIZ786452:VJB786602 VSV786452:VSX786602 WCR786452:WCT786602 WMN786452:WMP786602 WWJ786452:WWL786602 JX851988:JZ852138 TT851988:TV852138 ADP851988:ADR852138 ANL851988:ANN852138 AXH851988:AXJ852138 BHD851988:BHF852138 BQZ851988:BRB852138 CAV851988:CAX852138 CKR851988:CKT852138 CUN851988:CUP852138 DEJ851988:DEL852138 DOF851988:DOH852138 DYB851988:DYD852138 EHX851988:EHZ852138 ERT851988:ERV852138 FBP851988:FBR852138 FLL851988:FLN852138 FVH851988:FVJ852138 GFD851988:GFF852138 GOZ851988:GPB852138 GYV851988:GYX852138 HIR851988:HIT852138 HSN851988:HSP852138 ICJ851988:ICL852138 IMF851988:IMH852138 IWB851988:IWD852138 JFX851988:JFZ852138 JPT851988:JPV852138 JZP851988:JZR852138 KJL851988:KJN852138 KTH851988:KTJ852138 LDD851988:LDF852138 LMZ851988:LNB852138 LWV851988:LWX852138 MGR851988:MGT852138 MQN851988:MQP852138 NAJ851988:NAL852138 NKF851988:NKH852138 NUB851988:NUD852138 ODX851988:ODZ852138 ONT851988:ONV852138 OXP851988:OXR852138 PHL851988:PHN852138 PRH851988:PRJ852138 QBD851988:QBF852138 QKZ851988:QLB852138 QUV851988:QUX852138 RER851988:RET852138 RON851988:ROP852138 RYJ851988:RYL852138 SIF851988:SIH852138 SSB851988:SSD852138 TBX851988:TBZ852138 TLT851988:TLV852138 TVP851988:TVR852138 UFL851988:UFN852138 UPH851988:UPJ852138 UZD851988:UZF852138 VIZ851988:VJB852138 VSV851988:VSX852138 WCR851988:WCT852138 WMN851988:WMP852138 WWJ851988:WWL852138 JX917524:JZ917674 TT917524:TV917674 ADP917524:ADR917674 ANL917524:ANN917674 AXH917524:AXJ917674 BHD917524:BHF917674 BQZ917524:BRB917674 CAV917524:CAX917674 CKR917524:CKT917674 CUN917524:CUP917674 DEJ917524:DEL917674 DOF917524:DOH917674 DYB917524:DYD917674 EHX917524:EHZ917674 ERT917524:ERV917674 FBP917524:FBR917674 FLL917524:FLN917674 FVH917524:FVJ917674 GFD917524:GFF917674 GOZ917524:GPB917674 GYV917524:GYX917674 HIR917524:HIT917674 HSN917524:HSP917674 ICJ917524:ICL917674 IMF917524:IMH917674 IWB917524:IWD917674 JFX917524:JFZ917674 JPT917524:JPV917674 JZP917524:JZR917674 KJL917524:KJN917674 KTH917524:KTJ917674 LDD917524:LDF917674 LMZ917524:LNB917674 LWV917524:LWX917674 MGR917524:MGT917674 MQN917524:MQP917674 NAJ917524:NAL917674 NKF917524:NKH917674 NUB917524:NUD917674 ODX917524:ODZ917674 ONT917524:ONV917674 OXP917524:OXR917674 PHL917524:PHN917674 PRH917524:PRJ917674 QBD917524:QBF917674 QKZ917524:QLB917674 QUV917524:QUX917674 RER917524:RET917674 RON917524:ROP917674 RYJ917524:RYL917674 SIF917524:SIH917674 SSB917524:SSD917674 TBX917524:TBZ917674 TLT917524:TLV917674 TVP917524:TVR917674 UFL917524:UFN917674 UPH917524:UPJ917674 UZD917524:UZF917674 VIZ917524:VJB917674 VSV917524:VSX917674 WCR917524:WCT917674 WMN917524:WMP917674 WWJ917524:WWL917674 JX983060:JZ983210 TT983060:TV983210 ADP983060:ADR983210 ANL983060:ANN983210 AXH983060:AXJ983210 BHD983060:BHF983210 BQZ983060:BRB983210 CAV983060:CAX983210 CKR983060:CKT983210 CUN983060:CUP983210 DEJ983060:DEL983210 DOF983060:DOH983210 DYB983060:DYD983210 EHX983060:EHZ983210 ERT983060:ERV983210 FBP983060:FBR983210 FLL983060:FLN983210 FVH983060:FVJ983210 GFD983060:GFF983210 GOZ983060:GPB983210 GYV983060:GYX983210 HIR983060:HIT983210 HSN983060:HSP983210 ICJ983060:ICL983210 IMF983060:IMH983210 IWB983060:IWD983210 JFX983060:JFZ983210 JPT983060:JPV983210 JZP983060:JZR983210 KJL983060:KJN983210 KTH983060:KTJ983210 LDD983060:LDF983210 LMZ983060:LNB983210 LWV983060:LWX983210 MGR983060:MGT983210 MQN983060:MQP983210 NAJ983060:NAL983210 NKF983060:NKH983210 NUB983060:NUD983210 ODX983060:ODZ983210 ONT983060:ONV983210 OXP983060:OXR983210 PHL983060:PHN983210 PRH983060:PRJ983210 QBD983060:QBF983210 QKZ983060:QLB983210 QUV983060:QUX983210 RER983060:RET983210 RON983060:ROP983210 RYJ983060:RYL983210 SIF983060:SIH983210 SSB983060:SSD983210 TBX983060:TBZ983210 TLT983060:TLV983210 TVP983060:TVR983210 UFL983060:UFN983210 UPH983060:UPJ983210 UZD983060:UZF983210 VIZ983060:VJB983210 VSV983060:VSX983210 WCR983060:WCT983210 WMN983060:WMP983210 WWJ983060:WWL983210 AD65556:AD65706 AB983061:AC983211 AD983060:AD983210 AB917525:AC917675 AD917524:AD917674 AB851989:AC852139 AD851988:AD852138 AB786453:AC786603 AD786452:AD786602 AB720917:AC721067 AD720916:AD721066 AB655381:AC655531 AD655380:AD655530 AB589845:AC589995 AD589844:AD589994 AB524309:AC524459 AD524308:AD524458 AB458773:AC458923 AD458772:AD458922 AB393237:AC393387 AD393236:AD393386 AB327701:AC327851 AD327700:AD327850 AB262165:AC262315 AD262164:AD262314 AB196629:AC196779 AD196628:AD196778 AB131093:AC131243 AD131092:AD131242 AB65557:AC65707 AB162:AC171 AB3:AD161 WWJ3:WWL170 JX3:JZ170 TT3:TV170 ADP3:ADR170 ANL3:ANN170 AXH3:AXJ170 BHD3:BHF170 BQZ3:BRB170 CAV3:CAX170 CKR3:CKT170 CUN3:CUP170 DEJ3:DEL170 DOF3:DOH170 DYB3:DYD170 EHX3:EHZ170 ERT3:ERV170 FBP3:FBR170 FLL3:FLN170 FVH3:FVJ170 GFD3:GFF170 GOZ3:GPB170 GYV3:GYX170 HIR3:HIT170 HSN3:HSP170 ICJ3:ICL170 IMF3:IMH170 IWB3:IWD170 JFX3:JFZ170 JPT3:JPV170 JZP3:JZR170 KJL3:KJN170 KTH3:KTJ170 LDD3:LDF170 LMZ3:LNB170 LWV3:LWX170 MGR3:MGT170 MQN3:MQP170 NAJ3:NAL170 NKF3:NKH170 NUB3:NUD170 ODX3:ODZ170 ONT3:ONV170 OXP3:OXR170 PHL3:PHN170 PRH3:PRJ170 QBD3:QBF170 QKZ3:QLB170 QUV3:QUX170 RER3:RET170 RON3:ROP170 RYJ3:RYL170 SIF3:SIH170 SSB3:SSD170 TBX3:TBZ170 TLT3:TLV170 TVP3:TVR170 UFL3:UFN170 UPH3:UPJ170 UZD3:UZF170 VIZ3:VJB170 VSV3:VSX170 WCR3:WCT170 WMN3:WMP170 AD162:AD170">
      <formula1>"○"</formula1>
    </dataValidation>
    <dataValidation type="list" allowBlank="1" showInputMessage="1" showErrorMessage="1" sqref="F65557:F65707 JC65556:JC65706 SY65556:SY65706 ACU65556:ACU65706 AMQ65556:AMQ65706 AWM65556:AWM65706 BGI65556:BGI65706 BQE65556:BQE65706 CAA65556:CAA65706 CJW65556:CJW65706 CTS65556:CTS65706 DDO65556:DDO65706 DNK65556:DNK65706 DXG65556:DXG65706 EHC65556:EHC65706 EQY65556:EQY65706 FAU65556:FAU65706 FKQ65556:FKQ65706 FUM65556:FUM65706 GEI65556:GEI65706 GOE65556:GOE65706 GYA65556:GYA65706 HHW65556:HHW65706 HRS65556:HRS65706 IBO65556:IBO65706 ILK65556:ILK65706 IVG65556:IVG65706 JFC65556:JFC65706 JOY65556:JOY65706 JYU65556:JYU65706 KIQ65556:KIQ65706 KSM65556:KSM65706 LCI65556:LCI65706 LME65556:LME65706 LWA65556:LWA65706 MFW65556:MFW65706 MPS65556:MPS65706 MZO65556:MZO65706 NJK65556:NJK65706 NTG65556:NTG65706 ODC65556:ODC65706 OMY65556:OMY65706 OWU65556:OWU65706 PGQ65556:PGQ65706 PQM65556:PQM65706 QAI65556:QAI65706 QKE65556:QKE65706 QUA65556:QUA65706 RDW65556:RDW65706 RNS65556:RNS65706 RXO65556:RXO65706 SHK65556:SHK65706 SRG65556:SRG65706 TBC65556:TBC65706 TKY65556:TKY65706 TUU65556:TUU65706 UEQ65556:UEQ65706 UOM65556:UOM65706 UYI65556:UYI65706 VIE65556:VIE65706 VSA65556:VSA65706 WBW65556:WBW65706 WLS65556:WLS65706 WVO65556:WVO65706 F131093:F131243 JC131092:JC131242 SY131092:SY131242 ACU131092:ACU131242 AMQ131092:AMQ131242 AWM131092:AWM131242 BGI131092:BGI131242 BQE131092:BQE131242 CAA131092:CAA131242 CJW131092:CJW131242 CTS131092:CTS131242 DDO131092:DDO131242 DNK131092:DNK131242 DXG131092:DXG131242 EHC131092:EHC131242 EQY131092:EQY131242 FAU131092:FAU131242 FKQ131092:FKQ131242 FUM131092:FUM131242 GEI131092:GEI131242 GOE131092:GOE131242 GYA131092:GYA131242 HHW131092:HHW131242 HRS131092:HRS131242 IBO131092:IBO131242 ILK131092:ILK131242 IVG131092:IVG131242 JFC131092:JFC131242 JOY131092:JOY131242 JYU131092:JYU131242 KIQ131092:KIQ131242 KSM131092:KSM131242 LCI131092:LCI131242 LME131092:LME131242 LWA131092:LWA131242 MFW131092:MFW131242 MPS131092:MPS131242 MZO131092:MZO131242 NJK131092:NJK131242 NTG131092:NTG131242 ODC131092:ODC131242 OMY131092:OMY131242 OWU131092:OWU131242 PGQ131092:PGQ131242 PQM131092:PQM131242 QAI131092:QAI131242 QKE131092:QKE131242 QUA131092:QUA131242 RDW131092:RDW131242 RNS131092:RNS131242 RXO131092:RXO131242 SHK131092:SHK131242 SRG131092:SRG131242 TBC131092:TBC131242 TKY131092:TKY131242 TUU131092:TUU131242 UEQ131092:UEQ131242 UOM131092:UOM131242 UYI131092:UYI131242 VIE131092:VIE131242 VSA131092:VSA131242 WBW131092:WBW131242 WLS131092:WLS131242 WVO131092:WVO131242 F196629:F196779 JC196628:JC196778 SY196628:SY196778 ACU196628:ACU196778 AMQ196628:AMQ196778 AWM196628:AWM196778 BGI196628:BGI196778 BQE196628:BQE196778 CAA196628:CAA196778 CJW196628:CJW196778 CTS196628:CTS196778 DDO196628:DDO196778 DNK196628:DNK196778 DXG196628:DXG196778 EHC196628:EHC196778 EQY196628:EQY196778 FAU196628:FAU196778 FKQ196628:FKQ196778 FUM196628:FUM196778 GEI196628:GEI196778 GOE196628:GOE196778 GYA196628:GYA196778 HHW196628:HHW196778 HRS196628:HRS196778 IBO196628:IBO196778 ILK196628:ILK196778 IVG196628:IVG196778 JFC196628:JFC196778 JOY196628:JOY196778 JYU196628:JYU196778 KIQ196628:KIQ196778 KSM196628:KSM196778 LCI196628:LCI196778 LME196628:LME196778 LWA196628:LWA196778 MFW196628:MFW196778 MPS196628:MPS196778 MZO196628:MZO196778 NJK196628:NJK196778 NTG196628:NTG196778 ODC196628:ODC196778 OMY196628:OMY196778 OWU196628:OWU196778 PGQ196628:PGQ196778 PQM196628:PQM196778 QAI196628:QAI196778 QKE196628:QKE196778 QUA196628:QUA196778 RDW196628:RDW196778 RNS196628:RNS196778 RXO196628:RXO196778 SHK196628:SHK196778 SRG196628:SRG196778 TBC196628:TBC196778 TKY196628:TKY196778 TUU196628:TUU196778 UEQ196628:UEQ196778 UOM196628:UOM196778 UYI196628:UYI196778 VIE196628:VIE196778 VSA196628:VSA196778 WBW196628:WBW196778 WLS196628:WLS196778 WVO196628:WVO196778 F262165:F262315 JC262164:JC262314 SY262164:SY262314 ACU262164:ACU262314 AMQ262164:AMQ262314 AWM262164:AWM262314 BGI262164:BGI262314 BQE262164:BQE262314 CAA262164:CAA262314 CJW262164:CJW262314 CTS262164:CTS262314 DDO262164:DDO262314 DNK262164:DNK262314 DXG262164:DXG262314 EHC262164:EHC262314 EQY262164:EQY262314 FAU262164:FAU262314 FKQ262164:FKQ262314 FUM262164:FUM262314 GEI262164:GEI262314 GOE262164:GOE262314 GYA262164:GYA262314 HHW262164:HHW262314 HRS262164:HRS262314 IBO262164:IBO262314 ILK262164:ILK262314 IVG262164:IVG262314 JFC262164:JFC262314 JOY262164:JOY262314 JYU262164:JYU262314 KIQ262164:KIQ262314 KSM262164:KSM262314 LCI262164:LCI262314 LME262164:LME262314 LWA262164:LWA262314 MFW262164:MFW262314 MPS262164:MPS262314 MZO262164:MZO262314 NJK262164:NJK262314 NTG262164:NTG262314 ODC262164:ODC262314 OMY262164:OMY262314 OWU262164:OWU262314 PGQ262164:PGQ262314 PQM262164:PQM262314 QAI262164:QAI262314 QKE262164:QKE262314 QUA262164:QUA262314 RDW262164:RDW262314 RNS262164:RNS262314 RXO262164:RXO262314 SHK262164:SHK262314 SRG262164:SRG262314 TBC262164:TBC262314 TKY262164:TKY262314 TUU262164:TUU262314 UEQ262164:UEQ262314 UOM262164:UOM262314 UYI262164:UYI262314 VIE262164:VIE262314 VSA262164:VSA262314 WBW262164:WBW262314 WLS262164:WLS262314 WVO262164:WVO262314 F327701:F327851 JC327700:JC327850 SY327700:SY327850 ACU327700:ACU327850 AMQ327700:AMQ327850 AWM327700:AWM327850 BGI327700:BGI327850 BQE327700:BQE327850 CAA327700:CAA327850 CJW327700:CJW327850 CTS327700:CTS327850 DDO327700:DDO327850 DNK327700:DNK327850 DXG327700:DXG327850 EHC327700:EHC327850 EQY327700:EQY327850 FAU327700:FAU327850 FKQ327700:FKQ327850 FUM327700:FUM327850 GEI327700:GEI327850 GOE327700:GOE327850 GYA327700:GYA327850 HHW327700:HHW327850 HRS327700:HRS327850 IBO327700:IBO327850 ILK327700:ILK327850 IVG327700:IVG327850 JFC327700:JFC327850 JOY327700:JOY327850 JYU327700:JYU327850 KIQ327700:KIQ327850 KSM327700:KSM327850 LCI327700:LCI327850 LME327700:LME327850 LWA327700:LWA327850 MFW327700:MFW327850 MPS327700:MPS327850 MZO327700:MZO327850 NJK327700:NJK327850 NTG327700:NTG327850 ODC327700:ODC327850 OMY327700:OMY327850 OWU327700:OWU327850 PGQ327700:PGQ327850 PQM327700:PQM327850 QAI327700:QAI327850 QKE327700:QKE327850 QUA327700:QUA327850 RDW327700:RDW327850 RNS327700:RNS327850 RXO327700:RXO327850 SHK327700:SHK327850 SRG327700:SRG327850 TBC327700:TBC327850 TKY327700:TKY327850 TUU327700:TUU327850 UEQ327700:UEQ327850 UOM327700:UOM327850 UYI327700:UYI327850 VIE327700:VIE327850 VSA327700:VSA327850 WBW327700:WBW327850 WLS327700:WLS327850 WVO327700:WVO327850 F393237:F393387 JC393236:JC393386 SY393236:SY393386 ACU393236:ACU393386 AMQ393236:AMQ393386 AWM393236:AWM393386 BGI393236:BGI393386 BQE393236:BQE393386 CAA393236:CAA393386 CJW393236:CJW393386 CTS393236:CTS393386 DDO393236:DDO393386 DNK393236:DNK393386 DXG393236:DXG393386 EHC393236:EHC393386 EQY393236:EQY393386 FAU393236:FAU393386 FKQ393236:FKQ393386 FUM393236:FUM393386 GEI393236:GEI393386 GOE393236:GOE393386 GYA393236:GYA393386 HHW393236:HHW393386 HRS393236:HRS393386 IBO393236:IBO393386 ILK393236:ILK393386 IVG393236:IVG393386 JFC393236:JFC393386 JOY393236:JOY393386 JYU393236:JYU393386 KIQ393236:KIQ393386 KSM393236:KSM393386 LCI393236:LCI393386 LME393236:LME393386 LWA393236:LWA393386 MFW393236:MFW393386 MPS393236:MPS393386 MZO393236:MZO393386 NJK393236:NJK393386 NTG393236:NTG393386 ODC393236:ODC393386 OMY393236:OMY393386 OWU393236:OWU393386 PGQ393236:PGQ393386 PQM393236:PQM393386 QAI393236:QAI393386 QKE393236:QKE393386 QUA393236:QUA393386 RDW393236:RDW393386 RNS393236:RNS393386 RXO393236:RXO393386 SHK393236:SHK393386 SRG393236:SRG393386 TBC393236:TBC393386 TKY393236:TKY393386 TUU393236:TUU393386 UEQ393236:UEQ393386 UOM393236:UOM393386 UYI393236:UYI393386 VIE393236:VIE393386 VSA393236:VSA393386 WBW393236:WBW393386 WLS393236:WLS393386 WVO393236:WVO393386 F458773:F458923 JC458772:JC458922 SY458772:SY458922 ACU458772:ACU458922 AMQ458772:AMQ458922 AWM458772:AWM458922 BGI458772:BGI458922 BQE458772:BQE458922 CAA458772:CAA458922 CJW458772:CJW458922 CTS458772:CTS458922 DDO458772:DDO458922 DNK458772:DNK458922 DXG458772:DXG458922 EHC458772:EHC458922 EQY458772:EQY458922 FAU458772:FAU458922 FKQ458772:FKQ458922 FUM458772:FUM458922 GEI458772:GEI458922 GOE458772:GOE458922 GYA458772:GYA458922 HHW458772:HHW458922 HRS458772:HRS458922 IBO458772:IBO458922 ILK458772:ILK458922 IVG458772:IVG458922 JFC458772:JFC458922 JOY458772:JOY458922 JYU458772:JYU458922 KIQ458772:KIQ458922 KSM458772:KSM458922 LCI458772:LCI458922 LME458772:LME458922 LWA458772:LWA458922 MFW458772:MFW458922 MPS458772:MPS458922 MZO458772:MZO458922 NJK458772:NJK458922 NTG458772:NTG458922 ODC458772:ODC458922 OMY458772:OMY458922 OWU458772:OWU458922 PGQ458772:PGQ458922 PQM458772:PQM458922 QAI458772:QAI458922 QKE458772:QKE458922 QUA458772:QUA458922 RDW458772:RDW458922 RNS458772:RNS458922 RXO458772:RXO458922 SHK458772:SHK458922 SRG458772:SRG458922 TBC458772:TBC458922 TKY458772:TKY458922 TUU458772:TUU458922 UEQ458772:UEQ458922 UOM458772:UOM458922 UYI458772:UYI458922 VIE458772:VIE458922 VSA458772:VSA458922 WBW458772:WBW458922 WLS458772:WLS458922 WVO458772:WVO458922 F524309:F524459 JC524308:JC524458 SY524308:SY524458 ACU524308:ACU524458 AMQ524308:AMQ524458 AWM524308:AWM524458 BGI524308:BGI524458 BQE524308:BQE524458 CAA524308:CAA524458 CJW524308:CJW524458 CTS524308:CTS524458 DDO524308:DDO524458 DNK524308:DNK524458 DXG524308:DXG524458 EHC524308:EHC524458 EQY524308:EQY524458 FAU524308:FAU524458 FKQ524308:FKQ524458 FUM524308:FUM524458 GEI524308:GEI524458 GOE524308:GOE524458 GYA524308:GYA524458 HHW524308:HHW524458 HRS524308:HRS524458 IBO524308:IBO524458 ILK524308:ILK524458 IVG524308:IVG524458 JFC524308:JFC524458 JOY524308:JOY524458 JYU524308:JYU524458 KIQ524308:KIQ524458 KSM524308:KSM524458 LCI524308:LCI524458 LME524308:LME524458 LWA524308:LWA524458 MFW524308:MFW524458 MPS524308:MPS524458 MZO524308:MZO524458 NJK524308:NJK524458 NTG524308:NTG524458 ODC524308:ODC524458 OMY524308:OMY524458 OWU524308:OWU524458 PGQ524308:PGQ524458 PQM524308:PQM524458 QAI524308:QAI524458 QKE524308:QKE524458 QUA524308:QUA524458 RDW524308:RDW524458 RNS524308:RNS524458 RXO524308:RXO524458 SHK524308:SHK524458 SRG524308:SRG524458 TBC524308:TBC524458 TKY524308:TKY524458 TUU524308:TUU524458 UEQ524308:UEQ524458 UOM524308:UOM524458 UYI524308:UYI524458 VIE524308:VIE524458 VSA524308:VSA524458 WBW524308:WBW524458 WLS524308:WLS524458 WVO524308:WVO524458 F589845:F589995 JC589844:JC589994 SY589844:SY589994 ACU589844:ACU589994 AMQ589844:AMQ589994 AWM589844:AWM589994 BGI589844:BGI589994 BQE589844:BQE589994 CAA589844:CAA589994 CJW589844:CJW589994 CTS589844:CTS589994 DDO589844:DDO589994 DNK589844:DNK589994 DXG589844:DXG589994 EHC589844:EHC589994 EQY589844:EQY589994 FAU589844:FAU589994 FKQ589844:FKQ589994 FUM589844:FUM589994 GEI589844:GEI589994 GOE589844:GOE589994 GYA589844:GYA589994 HHW589844:HHW589994 HRS589844:HRS589994 IBO589844:IBO589994 ILK589844:ILK589994 IVG589844:IVG589994 JFC589844:JFC589994 JOY589844:JOY589994 JYU589844:JYU589994 KIQ589844:KIQ589994 KSM589844:KSM589994 LCI589844:LCI589994 LME589844:LME589994 LWA589844:LWA589994 MFW589844:MFW589994 MPS589844:MPS589994 MZO589844:MZO589994 NJK589844:NJK589994 NTG589844:NTG589994 ODC589844:ODC589994 OMY589844:OMY589994 OWU589844:OWU589994 PGQ589844:PGQ589994 PQM589844:PQM589994 QAI589844:QAI589994 QKE589844:QKE589994 QUA589844:QUA589994 RDW589844:RDW589994 RNS589844:RNS589994 RXO589844:RXO589994 SHK589844:SHK589994 SRG589844:SRG589994 TBC589844:TBC589994 TKY589844:TKY589994 TUU589844:TUU589994 UEQ589844:UEQ589994 UOM589844:UOM589994 UYI589844:UYI589994 VIE589844:VIE589994 VSA589844:VSA589994 WBW589844:WBW589994 WLS589844:WLS589994 WVO589844:WVO589994 F655381:F655531 JC655380:JC655530 SY655380:SY655530 ACU655380:ACU655530 AMQ655380:AMQ655530 AWM655380:AWM655530 BGI655380:BGI655530 BQE655380:BQE655530 CAA655380:CAA655530 CJW655380:CJW655530 CTS655380:CTS655530 DDO655380:DDO655530 DNK655380:DNK655530 DXG655380:DXG655530 EHC655380:EHC655530 EQY655380:EQY655530 FAU655380:FAU655530 FKQ655380:FKQ655530 FUM655380:FUM655530 GEI655380:GEI655530 GOE655380:GOE655530 GYA655380:GYA655530 HHW655380:HHW655530 HRS655380:HRS655530 IBO655380:IBO655530 ILK655380:ILK655530 IVG655380:IVG655530 JFC655380:JFC655530 JOY655380:JOY655530 JYU655380:JYU655530 KIQ655380:KIQ655530 KSM655380:KSM655530 LCI655380:LCI655530 LME655380:LME655530 LWA655380:LWA655530 MFW655380:MFW655530 MPS655380:MPS655530 MZO655380:MZO655530 NJK655380:NJK655530 NTG655380:NTG655530 ODC655380:ODC655530 OMY655380:OMY655530 OWU655380:OWU655530 PGQ655380:PGQ655530 PQM655380:PQM655530 QAI655380:QAI655530 QKE655380:QKE655530 QUA655380:QUA655530 RDW655380:RDW655530 RNS655380:RNS655530 RXO655380:RXO655530 SHK655380:SHK655530 SRG655380:SRG655530 TBC655380:TBC655530 TKY655380:TKY655530 TUU655380:TUU655530 UEQ655380:UEQ655530 UOM655380:UOM655530 UYI655380:UYI655530 VIE655380:VIE655530 VSA655380:VSA655530 WBW655380:WBW655530 WLS655380:WLS655530 WVO655380:WVO655530 F720917:F721067 JC720916:JC721066 SY720916:SY721066 ACU720916:ACU721066 AMQ720916:AMQ721066 AWM720916:AWM721066 BGI720916:BGI721066 BQE720916:BQE721066 CAA720916:CAA721066 CJW720916:CJW721066 CTS720916:CTS721066 DDO720916:DDO721066 DNK720916:DNK721066 DXG720916:DXG721066 EHC720916:EHC721066 EQY720916:EQY721066 FAU720916:FAU721066 FKQ720916:FKQ721066 FUM720916:FUM721066 GEI720916:GEI721066 GOE720916:GOE721066 GYA720916:GYA721066 HHW720916:HHW721066 HRS720916:HRS721066 IBO720916:IBO721066 ILK720916:ILK721066 IVG720916:IVG721066 JFC720916:JFC721066 JOY720916:JOY721066 JYU720916:JYU721066 KIQ720916:KIQ721066 KSM720916:KSM721066 LCI720916:LCI721066 LME720916:LME721066 LWA720916:LWA721066 MFW720916:MFW721066 MPS720916:MPS721066 MZO720916:MZO721066 NJK720916:NJK721066 NTG720916:NTG721066 ODC720916:ODC721066 OMY720916:OMY721066 OWU720916:OWU721066 PGQ720916:PGQ721066 PQM720916:PQM721066 QAI720916:QAI721066 QKE720916:QKE721066 QUA720916:QUA721066 RDW720916:RDW721066 RNS720916:RNS721066 RXO720916:RXO721066 SHK720916:SHK721066 SRG720916:SRG721066 TBC720916:TBC721066 TKY720916:TKY721066 TUU720916:TUU721066 UEQ720916:UEQ721066 UOM720916:UOM721066 UYI720916:UYI721066 VIE720916:VIE721066 VSA720916:VSA721066 WBW720916:WBW721066 WLS720916:WLS721066 WVO720916:WVO721066 F786453:F786603 JC786452:JC786602 SY786452:SY786602 ACU786452:ACU786602 AMQ786452:AMQ786602 AWM786452:AWM786602 BGI786452:BGI786602 BQE786452:BQE786602 CAA786452:CAA786602 CJW786452:CJW786602 CTS786452:CTS786602 DDO786452:DDO786602 DNK786452:DNK786602 DXG786452:DXG786602 EHC786452:EHC786602 EQY786452:EQY786602 FAU786452:FAU786602 FKQ786452:FKQ786602 FUM786452:FUM786602 GEI786452:GEI786602 GOE786452:GOE786602 GYA786452:GYA786602 HHW786452:HHW786602 HRS786452:HRS786602 IBO786452:IBO786602 ILK786452:ILK786602 IVG786452:IVG786602 JFC786452:JFC786602 JOY786452:JOY786602 JYU786452:JYU786602 KIQ786452:KIQ786602 KSM786452:KSM786602 LCI786452:LCI786602 LME786452:LME786602 LWA786452:LWA786602 MFW786452:MFW786602 MPS786452:MPS786602 MZO786452:MZO786602 NJK786452:NJK786602 NTG786452:NTG786602 ODC786452:ODC786602 OMY786452:OMY786602 OWU786452:OWU786602 PGQ786452:PGQ786602 PQM786452:PQM786602 QAI786452:QAI786602 QKE786452:QKE786602 QUA786452:QUA786602 RDW786452:RDW786602 RNS786452:RNS786602 RXO786452:RXO786602 SHK786452:SHK786602 SRG786452:SRG786602 TBC786452:TBC786602 TKY786452:TKY786602 TUU786452:TUU786602 UEQ786452:UEQ786602 UOM786452:UOM786602 UYI786452:UYI786602 VIE786452:VIE786602 VSA786452:VSA786602 WBW786452:WBW786602 WLS786452:WLS786602 WVO786452:WVO786602 F851989:F852139 JC851988:JC852138 SY851988:SY852138 ACU851988:ACU852138 AMQ851988:AMQ852138 AWM851988:AWM852138 BGI851988:BGI852138 BQE851988:BQE852138 CAA851988:CAA852138 CJW851988:CJW852138 CTS851988:CTS852138 DDO851988:DDO852138 DNK851988:DNK852138 DXG851988:DXG852138 EHC851988:EHC852138 EQY851988:EQY852138 FAU851988:FAU852138 FKQ851988:FKQ852138 FUM851988:FUM852138 GEI851988:GEI852138 GOE851988:GOE852138 GYA851988:GYA852138 HHW851988:HHW852138 HRS851988:HRS852138 IBO851988:IBO852138 ILK851988:ILK852138 IVG851988:IVG852138 JFC851988:JFC852138 JOY851988:JOY852138 JYU851988:JYU852138 KIQ851988:KIQ852138 KSM851988:KSM852138 LCI851988:LCI852138 LME851988:LME852138 LWA851988:LWA852138 MFW851988:MFW852138 MPS851988:MPS852138 MZO851988:MZO852138 NJK851988:NJK852138 NTG851988:NTG852138 ODC851988:ODC852138 OMY851988:OMY852138 OWU851988:OWU852138 PGQ851988:PGQ852138 PQM851988:PQM852138 QAI851988:QAI852138 QKE851988:QKE852138 QUA851988:QUA852138 RDW851988:RDW852138 RNS851988:RNS852138 RXO851988:RXO852138 SHK851988:SHK852138 SRG851988:SRG852138 TBC851988:TBC852138 TKY851988:TKY852138 TUU851988:TUU852138 UEQ851988:UEQ852138 UOM851988:UOM852138 UYI851988:UYI852138 VIE851988:VIE852138 VSA851988:VSA852138 WBW851988:WBW852138 WLS851988:WLS852138 WVO851988:WVO852138 F917525:F917675 JC917524:JC917674 SY917524:SY917674 ACU917524:ACU917674 AMQ917524:AMQ917674 AWM917524:AWM917674 BGI917524:BGI917674 BQE917524:BQE917674 CAA917524:CAA917674 CJW917524:CJW917674 CTS917524:CTS917674 DDO917524:DDO917674 DNK917524:DNK917674 DXG917524:DXG917674 EHC917524:EHC917674 EQY917524:EQY917674 FAU917524:FAU917674 FKQ917524:FKQ917674 FUM917524:FUM917674 GEI917524:GEI917674 GOE917524:GOE917674 GYA917524:GYA917674 HHW917524:HHW917674 HRS917524:HRS917674 IBO917524:IBO917674 ILK917524:ILK917674 IVG917524:IVG917674 JFC917524:JFC917674 JOY917524:JOY917674 JYU917524:JYU917674 KIQ917524:KIQ917674 KSM917524:KSM917674 LCI917524:LCI917674 LME917524:LME917674 LWA917524:LWA917674 MFW917524:MFW917674 MPS917524:MPS917674 MZO917524:MZO917674 NJK917524:NJK917674 NTG917524:NTG917674 ODC917524:ODC917674 OMY917524:OMY917674 OWU917524:OWU917674 PGQ917524:PGQ917674 PQM917524:PQM917674 QAI917524:QAI917674 QKE917524:QKE917674 QUA917524:QUA917674 RDW917524:RDW917674 RNS917524:RNS917674 RXO917524:RXO917674 SHK917524:SHK917674 SRG917524:SRG917674 TBC917524:TBC917674 TKY917524:TKY917674 TUU917524:TUU917674 UEQ917524:UEQ917674 UOM917524:UOM917674 UYI917524:UYI917674 VIE917524:VIE917674 VSA917524:VSA917674 WBW917524:WBW917674 WLS917524:WLS917674 WVO917524:WVO917674 F983061:F983211 JC983060:JC983210 SY983060:SY983210 ACU983060:ACU983210 AMQ983060:AMQ983210 AWM983060:AWM983210 BGI983060:BGI983210 BQE983060:BQE983210 CAA983060:CAA983210 CJW983060:CJW983210 CTS983060:CTS983210 DDO983060:DDO983210 DNK983060:DNK983210 DXG983060:DXG983210 EHC983060:EHC983210 EQY983060:EQY983210 FAU983060:FAU983210 FKQ983060:FKQ983210 FUM983060:FUM983210 GEI983060:GEI983210 GOE983060:GOE983210 GYA983060:GYA983210 HHW983060:HHW983210 HRS983060:HRS983210 IBO983060:IBO983210 ILK983060:ILK983210 IVG983060:IVG983210 JFC983060:JFC983210 JOY983060:JOY983210 JYU983060:JYU983210 KIQ983060:KIQ983210 KSM983060:KSM983210 LCI983060:LCI983210 LME983060:LME983210 LWA983060:LWA983210 MFW983060:MFW983210 MPS983060:MPS983210 MZO983060:MZO983210 NJK983060:NJK983210 NTG983060:NTG983210 ODC983060:ODC983210 OMY983060:OMY983210 OWU983060:OWU983210 PGQ983060:PGQ983210 PQM983060:PQM983210 QAI983060:QAI983210 QKE983060:QKE983210 QUA983060:QUA983210 RDW983060:RDW983210 RNS983060:RNS983210 RXO983060:RXO983210 SHK983060:SHK983210 SRG983060:SRG983210 TBC983060:TBC983210 TKY983060:TKY983210 TUU983060:TUU983210 UEQ983060:UEQ983210 UOM983060:UOM983210 UYI983060:UYI983210 VIE983060:VIE983210 VSA983060:VSA983210 WBW983060:WBW983210 WLS983060:WLS983210 WVO983060:WVO983210 F3:F171 JC3:JC170 SY3:SY170 ACU3:ACU170 AMQ3:AMQ170 AWM3:AWM170 BGI3:BGI170 BQE3:BQE170 CAA3:CAA170 CJW3:CJW170 CTS3:CTS170 DDO3:DDO170 DNK3:DNK170 DXG3:DXG170 EHC3:EHC170 EQY3:EQY170 FAU3:FAU170 FKQ3:FKQ170 FUM3:FUM170 GEI3:GEI170 GOE3:GOE170 GYA3:GYA170 HHW3:HHW170 HRS3:HRS170 IBO3:IBO170 ILK3:ILK170 IVG3:IVG170 JFC3:JFC170 JOY3:JOY170 JYU3:JYU170 KIQ3:KIQ170 KSM3:KSM170 LCI3:LCI170 LME3:LME170 LWA3:LWA170 MFW3:MFW170 MPS3:MPS170 MZO3:MZO170 NJK3:NJK170 NTG3:NTG170 ODC3:ODC170 OMY3:OMY170 OWU3:OWU170 PGQ3:PGQ170 PQM3:PQM170 QAI3:QAI170 QKE3:QKE170 QUA3:QUA170 RDW3:RDW170 RNS3:RNS170 RXO3:RXO170 SHK3:SHK170 SRG3:SRG170 TBC3:TBC170 TKY3:TKY170 TUU3:TUU170 UEQ3:UEQ170 UOM3:UOM170 UYI3:UYI170 VIE3:VIE170 VSA3:VSA170 WBW3:WBW170 WLS3:WLS170 WVO3:WVO170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&amp;C令和8年5月１日現在（最新情報は介護保険課までお問い合わせください。）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2026-05-01T00:45:44Z</cp:lastPrinted>
  <dcterms:created xsi:type="dcterms:W3CDTF">2020-05-29T02:47:00Z</dcterms:created>
  <dcterms:modified xsi:type="dcterms:W3CDTF">2026-05-01T00:51:49Z</dcterms:modified>
</cp:coreProperties>
</file>