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7890" windowWidth="21570" xWindow="0" yWindow="0"/>
  </bookViews>
  <sheets>
    <sheet r:id="rId1" name="事業所リスト" sheetId="2"/>
  </sheets>
  <definedNames>
    <definedName hidden="1" localSheetId="0" name="_xlnm._FilterDatabase">事業所リスト!$A$2:$WWL$168</definedName>
    <definedName localSheetId="0" name="_xlnm.Print_Area">事業所リスト!$B$1:$AD$168</definedName>
    <definedName localSheetId="0" name="_xlnm.Print_Titles">事業所リスト!$1:$2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9" i="2" l="1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8" i="2"/>
  <c r="G169" i="2"/>
</calcChain>
</file>

<file path=xl/sharedStrings.xml><?xml version="1.0" encoding="utf-8"?>
<sst xmlns="http://schemas.openxmlformats.org/spreadsheetml/2006/main" count="807" uniqueCount="527">
  <si>
    <t>事 業 所 の 名 称</t>
    <rPh sb="0" eb="1">
      <t>コト</t>
    </rPh>
    <rPh sb="2" eb="3">
      <t>ギョウ</t>
    </rPh>
    <rPh sb="4" eb="5">
      <t>トコロ</t>
    </rPh>
    <rPh sb="8" eb="9">
      <t>ナ</t>
    </rPh>
    <rPh sb="10" eb="11">
      <t>ショウ</t>
    </rPh>
    <phoneticPr fontId="5"/>
  </si>
  <si>
    <t>所在地</t>
    <rPh sb="0" eb="3">
      <t>ショザイチ</t>
    </rPh>
    <phoneticPr fontId="5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</si>
  <si>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</si>
  <si>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居  宅  サ  ー  ビ  ス</t>
    <rPh sb="0" eb="1">
      <t>キョ</t>
    </rPh>
    <rPh sb="3" eb="4">
      <t>タク</t>
    </rPh>
    <phoneticPr fontId="5"/>
  </si>
  <si>
    <t>地域密着型</t>
    <rPh sb="0" eb="2">
      <t>チイキ</t>
    </rPh>
    <rPh sb="2" eb="5">
      <t>ミッチャクガタ</t>
    </rPh>
    <phoneticPr fontId="5"/>
  </si>
  <si>
    <t>介 護 施 設</t>
    <rPh sb="0" eb="1">
      <t>スケ</t>
    </rPh>
    <rPh sb="2" eb="3">
      <t>マモル</t>
    </rPh>
    <rPh sb="4" eb="5">
      <t>ホドコ</t>
    </rPh>
    <rPh sb="6" eb="7">
      <t>セツ</t>
    </rPh>
    <phoneticPr fontId="5"/>
  </si>
  <si>
    <t>介護予防・生活支援サービス</t>
    <rPh sb="0" eb="2">
      <t>カイゴ</t>
    </rPh>
    <rPh sb="2" eb="4">
      <t>ヨボウ</t>
    </rPh>
    <rPh sb="5" eb="7">
      <t>セイカツ</t>
    </rPh>
    <rPh sb="7" eb="9">
      <t>シエン</t>
    </rPh>
    <phoneticPr fontId="5"/>
  </si>
  <si>
    <t>（ケアマネジャー）
居宅介護支援</t>
    <rPh sb="10" eb="12">
      <t>キョタク</t>
    </rPh>
    <rPh sb="12" eb="14">
      <t>カイゴ</t>
    </rPh>
    <rPh sb="14" eb="16">
      <t>シエン</t>
    </rPh>
    <phoneticPr fontId="5"/>
  </si>
  <si>
    <t>（ホームヘルプ）
訪問介護</t>
    <rPh sb="9" eb="11">
      <t>ホウモン</t>
    </rPh>
    <rPh sb="11" eb="13">
      <t>カイゴ</t>
    </rPh>
    <phoneticPr fontId="5"/>
  </si>
  <si>
    <t>訪問入浴介護</t>
    <rPh sb="0" eb="2">
      <t>ホウモン</t>
    </rPh>
    <rPh sb="2" eb="4">
      <t>ニュウヨク</t>
    </rPh>
    <rPh sb="4" eb="6">
      <t>カイゴ</t>
    </rPh>
    <phoneticPr fontId="5"/>
  </si>
  <si>
    <t>訪問看護</t>
    <rPh sb="0" eb="2">
      <t>ホウモン</t>
    </rPh>
    <rPh sb="2" eb="4">
      <t>カンゴ</t>
    </rPh>
    <phoneticPr fontId="5"/>
  </si>
  <si>
    <t>訪問リハビリ</t>
    <rPh sb="0" eb="2">
      <t>ホウモン</t>
    </rPh>
    <phoneticPr fontId="5"/>
  </si>
  <si>
    <t>（デイサービス）
通所介護</t>
    <rPh sb="9" eb="10">
      <t>ツウ</t>
    </rPh>
    <rPh sb="10" eb="11">
      <t>ショ</t>
    </rPh>
    <rPh sb="11" eb="13">
      <t>カイゴ</t>
    </rPh>
    <phoneticPr fontId="5"/>
  </si>
  <si>
    <t>（デイケア）
通所リハビリ</t>
    <rPh sb="7" eb="8">
      <t>ツウ</t>
    </rPh>
    <rPh sb="8" eb="9">
      <t>ショ</t>
    </rPh>
    <phoneticPr fontId="5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</si>
  <si>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</si>
  <si>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5"/>
  </si>
  <si>
    <t>福祉用具貸与</t>
    <rPh sb="0" eb="2">
      <t>フクシ</t>
    </rPh>
    <rPh sb="2" eb="4">
      <t>ヨウグ</t>
    </rPh>
    <rPh sb="4" eb="5">
      <t>カ</t>
    </rPh>
    <rPh sb="5" eb="6">
      <t>アタ</t>
    </rPh>
    <phoneticPr fontId="5"/>
  </si>
  <si>
    <t>特定福祉用具販売</t>
    <phoneticPr fontId="5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</si>
  <si>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5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</si>
  <si>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5"/>
  </si>
  <si>
    <t>認知症対応型通所介護</t>
    <rPh sb="0" eb="2">
      <t>ニンチ</t>
    </rPh>
    <rPh sb="2" eb="3">
      <t>ショウ</t>
    </rPh>
    <rPh sb="3" eb="6">
      <t>タイオウガタ</t>
    </rPh>
    <rPh sb="6" eb="7">
      <t>ツウ</t>
    </rPh>
    <rPh sb="7" eb="8">
      <t>ショ</t>
    </rPh>
    <rPh sb="8" eb="10">
      <t>カイゴ</t>
    </rPh>
    <phoneticPr fontId="5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</si>
  <si>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5"/>
  </si>
  <si>
    <t>グループホーム</t>
    <phoneticPr fontId="5"/>
  </si>
  <si>
    <t>地域密着型介護老人福祉施設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5"/>
  </si>
  <si>
    <t>(特養)
介護老人福祉施設</t>
    <rPh sb="1" eb="3">
      <t>トクヨウ</t>
    </rPh>
    <rPh sb="5" eb="7">
      <t>カイゴ</t>
    </rPh>
    <rPh sb="7" eb="9">
      <t>ロウジン</t>
    </rPh>
    <rPh sb="9" eb="11">
      <t>フクシ</t>
    </rPh>
    <rPh sb="11" eb="13">
      <t>シセツ</t>
    </rPh>
    <phoneticPr fontId="5"/>
  </si>
  <si>
    <t>(老健)
介護老人保健施設</t>
    <rPh sb="1" eb="3">
      <t>ロウケン</t>
    </rPh>
    <rPh sb="5" eb="7">
      <t>カイゴ</t>
    </rPh>
    <rPh sb="7" eb="9">
      <t>ロウジン</t>
    </rPh>
    <rPh sb="9" eb="11">
      <t>ホケン</t>
    </rPh>
    <rPh sb="11" eb="13">
      <t>シセツ</t>
    </rPh>
    <phoneticPr fontId="5"/>
  </si>
  <si>
    <t>自立援助
訪問型サービス</t>
    <rPh sb="0" eb="2">
      <t>ジリツ</t>
    </rPh>
    <rPh sb="2" eb="4">
      <t>エンジョ</t>
    </rPh>
    <rPh sb="5" eb="7">
      <t>ホウモン</t>
    </rPh>
    <rPh sb="7" eb="8">
      <t>ガタ</t>
    </rPh>
    <phoneticPr fontId="5"/>
  </si>
  <si>
    <t>健康向上
通所型サービス</t>
    <rPh sb="0" eb="2">
      <t>ケンコウ</t>
    </rPh>
    <rPh sb="2" eb="4">
      <t>コウジョウ</t>
    </rPh>
    <rPh sb="5" eb="7">
      <t>ツウショ</t>
    </rPh>
    <rPh sb="7" eb="8">
      <t>ガタ</t>
    </rPh>
    <phoneticPr fontId="5"/>
  </si>
  <si>
    <t>健康維持
通所型サービス</t>
    <rPh sb="0" eb="2">
      <t>ケンコウ</t>
    </rPh>
    <rPh sb="2" eb="4">
      <t>イジ</t>
    </rPh>
    <rPh sb="5" eb="7">
      <t>ツウショ</t>
    </rPh>
    <rPh sb="7" eb="8">
      <t>ガタ</t>
    </rPh>
    <phoneticPr fontId="5"/>
  </si>
  <si>
    <t>セントケアひたちなか</t>
    <phoneticPr fontId="5"/>
  </si>
  <si>
    <t>029-354-7661</t>
  </si>
  <si>
    <t>○</t>
  </si>
  <si>
    <t>ご長寿くらぶ東石川訪問介護事業所</t>
    <rPh sb="1" eb="3">
      <t>チョウジュ</t>
    </rPh>
    <rPh sb="6" eb="7">
      <t>ヒガシ</t>
    </rPh>
    <rPh sb="7" eb="9">
      <t>イシカワ</t>
    </rPh>
    <rPh sb="9" eb="11">
      <t>ホウモン</t>
    </rPh>
    <rPh sb="11" eb="13">
      <t>カイゴ</t>
    </rPh>
    <rPh sb="13" eb="16">
      <t>ジギョウショ</t>
    </rPh>
    <phoneticPr fontId="5"/>
  </si>
  <si>
    <t>029-270-2012</t>
    <phoneticPr fontId="5"/>
  </si>
  <si>
    <t>デイサービスセンター　北勝園　勝田泉町　しゃくなげ</t>
    <phoneticPr fontId="5"/>
  </si>
  <si>
    <t>勝田泉町12-19</t>
  </si>
  <si>
    <t>○</t>
    <phoneticPr fontId="5"/>
  </si>
  <si>
    <t>介護サポートホームほのぼの元町</t>
    <rPh sb="0" eb="2">
      <t>カイゴ</t>
    </rPh>
    <rPh sb="13" eb="15">
      <t>モトマチ</t>
    </rPh>
    <phoneticPr fontId="5"/>
  </si>
  <si>
    <t>元町1-5</t>
    <rPh sb="0" eb="2">
      <t>モトマチ</t>
    </rPh>
    <phoneticPr fontId="5"/>
  </si>
  <si>
    <t>029-354-5006</t>
    <phoneticPr fontId="5"/>
  </si>
  <si>
    <t>●</t>
  </si>
  <si>
    <t>ひたちなか介護ステーション</t>
    <phoneticPr fontId="5"/>
  </si>
  <si>
    <t>029-270-0056</t>
    <phoneticPr fontId="5"/>
  </si>
  <si>
    <t>ひたちなか市医師会 居宅介護支援事業所</t>
    <rPh sb="10" eb="12">
      <t>キョタク</t>
    </rPh>
    <rPh sb="12" eb="14">
      <t>カイゴ</t>
    </rPh>
    <rPh sb="14" eb="16">
      <t>シエン</t>
    </rPh>
    <rPh sb="16" eb="19">
      <t>ジギョウショ</t>
    </rPh>
    <phoneticPr fontId="5"/>
  </si>
  <si>
    <t>石川町20-32</t>
  </si>
  <si>
    <t>029-273-0329</t>
  </si>
  <si>
    <t>大成町49-14</t>
    <phoneticPr fontId="5"/>
  </si>
  <si>
    <t>○</t>
    <phoneticPr fontId="5"/>
  </si>
  <si>
    <t>訪問介護いっしんひたちなか</t>
    <rPh sb="0" eb="2">
      <t>ホウモン</t>
    </rPh>
    <rPh sb="2" eb="4">
      <t>カイゴ</t>
    </rPh>
    <phoneticPr fontId="5"/>
  </si>
  <si>
    <t>029-229-2301</t>
    <phoneticPr fontId="5"/>
  </si>
  <si>
    <t>らいふホーム長堀</t>
    <rPh sb="6" eb="8">
      <t>ナガホリ</t>
    </rPh>
    <phoneticPr fontId="5"/>
  </si>
  <si>
    <t>長堀町1-5-22</t>
    <rPh sb="0" eb="3">
      <t>ナガホリチョウ</t>
    </rPh>
    <phoneticPr fontId="5"/>
  </si>
  <si>
    <t>029-272-2171</t>
    <phoneticPr fontId="5"/>
  </si>
  <si>
    <t>ひたちなか市社会福祉協議会　居宅介護支援事業所</t>
    <rPh sb="14" eb="16">
      <t>キョタク</t>
    </rPh>
    <rPh sb="16" eb="18">
      <t>カイゴ</t>
    </rPh>
    <rPh sb="18" eb="20">
      <t>シエン</t>
    </rPh>
    <rPh sb="20" eb="23">
      <t>ジギョウショ</t>
    </rPh>
    <phoneticPr fontId="5"/>
  </si>
  <si>
    <t>金上562-1　金上ふれあいセンター</t>
    <rPh sb="8" eb="9">
      <t>カネ</t>
    </rPh>
    <rPh sb="9" eb="10">
      <t>ウエ</t>
    </rPh>
    <phoneticPr fontId="5"/>
  </si>
  <si>
    <t>029-354-4172</t>
  </si>
  <si>
    <t>ひたちなか市社会福祉協議会　訪問サービスセンター</t>
    <rPh sb="14" eb="16">
      <t>ホウモン</t>
    </rPh>
    <phoneticPr fontId="5"/>
  </si>
  <si>
    <t>029-354-6400</t>
    <phoneticPr fontId="5"/>
  </si>
  <si>
    <t>デイサービス　クリクリ金上</t>
    <rPh sb="11" eb="13">
      <t>カネアゲ</t>
    </rPh>
    <phoneticPr fontId="5"/>
  </si>
  <si>
    <t>金上1031-1</t>
    <rPh sb="0" eb="2">
      <t>カネアゲ</t>
    </rPh>
    <phoneticPr fontId="5"/>
  </si>
  <si>
    <t>けあビジョンホームひたちなか</t>
    <phoneticPr fontId="5"/>
  </si>
  <si>
    <t>029-354-6777</t>
    <phoneticPr fontId="5"/>
  </si>
  <si>
    <t>デイサービス野ばら長者ケ谷津温泉館</t>
    <rPh sb="6" eb="7">
      <t>ノ</t>
    </rPh>
    <rPh sb="9" eb="11">
      <t>チョウジャ</t>
    </rPh>
    <rPh sb="12" eb="14">
      <t>ヤツ</t>
    </rPh>
    <rPh sb="14" eb="16">
      <t>オンセン</t>
    </rPh>
    <rPh sb="16" eb="17">
      <t>カン</t>
    </rPh>
    <phoneticPr fontId="5"/>
  </si>
  <si>
    <t>大平1-21-10</t>
    <rPh sb="0" eb="2">
      <t>オオダイラ</t>
    </rPh>
    <phoneticPr fontId="5"/>
  </si>
  <si>
    <t>029-219-4613</t>
    <phoneticPr fontId="5"/>
  </si>
  <si>
    <t>あからデイサービス三反田</t>
    <rPh sb="9" eb="10">
      <t>サン</t>
    </rPh>
    <rPh sb="10" eb="11">
      <t>ハン</t>
    </rPh>
    <rPh sb="11" eb="12">
      <t>タ</t>
    </rPh>
    <phoneticPr fontId="5"/>
  </si>
  <si>
    <t>三反田5196</t>
    <rPh sb="0" eb="1">
      <t>サン</t>
    </rPh>
    <rPh sb="1" eb="2">
      <t>ハン</t>
    </rPh>
    <rPh sb="2" eb="3">
      <t>タ</t>
    </rPh>
    <phoneticPr fontId="5"/>
  </si>
  <si>
    <t>029-219-6813</t>
    <phoneticPr fontId="5"/>
  </si>
  <si>
    <t>堀口79-2</t>
    <phoneticPr fontId="5"/>
  </si>
  <si>
    <t>029-229-2623</t>
    <phoneticPr fontId="5"/>
  </si>
  <si>
    <t>堀口88-1</t>
    <phoneticPr fontId="5"/>
  </si>
  <si>
    <t>029-229-2225</t>
    <phoneticPr fontId="5"/>
  </si>
  <si>
    <t>029-275-2577</t>
    <phoneticPr fontId="5"/>
  </si>
  <si>
    <t>ニチイケアセンターかつた</t>
    <phoneticPr fontId="5"/>
  </si>
  <si>
    <t>市毛1111-1</t>
    <rPh sb="0" eb="2">
      <t>イチゲ</t>
    </rPh>
    <phoneticPr fontId="5"/>
  </si>
  <si>
    <t>029-354-6551</t>
    <phoneticPr fontId="5"/>
  </si>
  <si>
    <t>株式会社　ケアフロンティア</t>
    <phoneticPr fontId="5"/>
  </si>
  <si>
    <t>市毛1114</t>
    <rPh sb="0" eb="2">
      <t>イチゲ</t>
    </rPh>
    <phoneticPr fontId="5"/>
  </si>
  <si>
    <t>029-229-0466</t>
    <phoneticPr fontId="5"/>
  </si>
  <si>
    <t>デイサービス　クリクリ市毛</t>
    <rPh sb="11" eb="13">
      <t>イチゲ</t>
    </rPh>
    <phoneticPr fontId="5"/>
  </si>
  <si>
    <t>市毛1186-2</t>
    <rPh sb="0" eb="2">
      <t>イチゲ</t>
    </rPh>
    <phoneticPr fontId="5"/>
  </si>
  <si>
    <t>029-275-0262</t>
    <phoneticPr fontId="5"/>
  </si>
  <si>
    <t>津田1953-1</t>
  </si>
  <si>
    <t>ケアホーム　テンダーの杜　つだ</t>
    <phoneticPr fontId="5"/>
  </si>
  <si>
    <t>029-354-1733</t>
  </si>
  <si>
    <t>北勝園</t>
  </si>
  <si>
    <t>津田2093-1</t>
  </si>
  <si>
    <t>ケアプラン　つばき</t>
    <phoneticPr fontId="5"/>
  </si>
  <si>
    <t>津田2567-38</t>
    <rPh sb="0" eb="2">
      <t>ツダ</t>
    </rPh>
    <phoneticPr fontId="5"/>
  </si>
  <si>
    <t>029-229-2260</t>
    <phoneticPr fontId="5"/>
  </si>
  <si>
    <t>グループホーム　あゆみ荘</t>
  </si>
  <si>
    <t>津田3723-2</t>
  </si>
  <si>
    <t>029-222-4232</t>
    <phoneticPr fontId="5"/>
  </si>
  <si>
    <t>介護老人保健施設　ラプラス津田</t>
    <rPh sb="0" eb="2">
      <t>カイゴ</t>
    </rPh>
    <rPh sb="2" eb="4">
      <t>ロウジン</t>
    </rPh>
    <rPh sb="4" eb="6">
      <t>ホケン</t>
    </rPh>
    <rPh sb="6" eb="8">
      <t>シセツ</t>
    </rPh>
    <rPh sb="13" eb="15">
      <t>ツダ</t>
    </rPh>
    <phoneticPr fontId="5"/>
  </si>
  <si>
    <t>津田3728</t>
    <rPh sb="0" eb="2">
      <t>ツダ</t>
    </rPh>
    <phoneticPr fontId="5"/>
  </si>
  <si>
    <t>029-222-4186</t>
    <phoneticPr fontId="5"/>
  </si>
  <si>
    <t>津田3728</t>
  </si>
  <si>
    <t>029-222-4189</t>
    <phoneticPr fontId="5"/>
  </si>
  <si>
    <t>●</t>
    <phoneticPr fontId="5"/>
  </si>
  <si>
    <t>029-275-6559</t>
  </si>
  <si>
    <t>グループホーム　クリクリ田彦</t>
    <rPh sb="12" eb="13">
      <t>タ</t>
    </rPh>
    <rPh sb="13" eb="14">
      <t>ヒコ</t>
    </rPh>
    <phoneticPr fontId="5"/>
  </si>
  <si>
    <t>田彦950-48</t>
    <rPh sb="0" eb="1">
      <t>タ</t>
    </rPh>
    <rPh sb="1" eb="2">
      <t>ヒコ</t>
    </rPh>
    <phoneticPr fontId="5"/>
  </si>
  <si>
    <t>029-275-8701</t>
    <phoneticPr fontId="5"/>
  </si>
  <si>
    <t>デイサ－ビスセンタ－　たびこの湯</t>
    <phoneticPr fontId="5"/>
  </si>
  <si>
    <t>田彦1390-7</t>
  </si>
  <si>
    <t>029-275-7311</t>
  </si>
  <si>
    <t>リハビリホーム勝田</t>
    <phoneticPr fontId="5"/>
  </si>
  <si>
    <t>田彦1648-5</t>
    <phoneticPr fontId="5"/>
  </si>
  <si>
    <t>029-275-3319</t>
    <phoneticPr fontId="5"/>
  </si>
  <si>
    <t>グループホーム　オークスひたちなか</t>
    <phoneticPr fontId="5"/>
  </si>
  <si>
    <t>佐和787</t>
    <rPh sb="0" eb="2">
      <t>サワ</t>
    </rPh>
    <phoneticPr fontId="5"/>
  </si>
  <si>
    <t>ルアル　ひたちなか</t>
    <phoneticPr fontId="5"/>
  </si>
  <si>
    <t>稲田41-1</t>
    <rPh sb="0" eb="2">
      <t>イナダ</t>
    </rPh>
    <phoneticPr fontId="5"/>
  </si>
  <si>
    <t>029-229-0277</t>
    <phoneticPr fontId="5"/>
  </si>
  <si>
    <t>デイサービスまごころの家ひたちなか佐和</t>
  </si>
  <si>
    <t>小貫山1-8-9</t>
    <phoneticPr fontId="5"/>
  </si>
  <si>
    <t>029-202-6123</t>
  </si>
  <si>
    <t>○</t>
    <phoneticPr fontId="5"/>
  </si>
  <si>
    <t>グループホーム　木守</t>
  </si>
  <si>
    <t>高野132-1</t>
  </si>
  <si>
    <t>029-285-6617</t>
    <phoneticPr fontId="5"/>
  </si>
  <si>
    <t>029-352-3915</t>
    <phoneticPr fontId="5"/>
  </si>
  <si>
    <t>訪問介護　ありがとう</t>
    <rPh sb="0" eb="2">
      <t>ホウモン</t>
    </rPh>
    <rPh sb="2" eb="4">
      <t>カイゴ</t>
    </rPh>
    <phoneticPr fontId="5"/>
  </si>
  <si>
    <t>デイサービスまごころの家　ひたちなか高野</t>
    <rPh sb="11" eb="12">
      <t>イエ</t>
    </rPh>
    <rPh sb="18" eb="20">
      <t>コウヤ</t>
    </rPh>
    <phoneticPr fontId="5"/>
  </si>
  <si>
    <t>高野248-1</t>
    <rPh sb="0" eb="2">
      <t>コウヤ</t>
    </rPh>
    <phoneticPr fontId="5"/>
  </si>
  <si>
    <t>029-202-6380</t>
    <phoneticPr fontId="5"/>
  </si>
  <si>
    <t>○</t>
    <phoneticPr fontId="5"/>
  </si>
  <si>
    <t>さわの森</t>
    <rPh sb="3" eb="4">
      <t>モリ</t>
    </rPh>
    <phoneticPr fontId="5"/>
  </si>
  <si>
    <t>高野2448</t>
    <rPh sb="0" eb="2">
      <t>コウヤ</t>
    </rPh>
    <phoneticPr fontId="5"/>
  </si>
  <si>
    <t>029-354-3711</t>
    <phoneticPr fontId="5"/>
  </si>
  <si>
    <t>高野2455-1</t>
  </si>
  <si>
    <t>029-354-3211</t>
    <phoneticPr fontId="5"/>
  </si>
  <si>
    <t>029-354-3210</t>
  </si>
  <si>
    <t>ヘルパーステーションプロスペクト</t>
    <phoneticPr fontId="5"/>
  </si>
  <si>
    <t>029-354-3239</t>
    <phoneticPr fontId="5"/>
  </si>
  <si>
    <t>ケアサポート暖々</t>
    <rPh sb="6" eb="7">
      <t>ダン</t>
    </rPh>
    <phoneticPr fontId="5"/>
  </si>
  <si>
    <t>足崎1457-159</t>
    <rPh sb="0" eb="1">
      <t>アシ</t>
    </rPh>
    <rPh sb="1" eb="2">
      <t>サキ</t>
    </rPh>
    <phoneticPr fontId="5"/>
  </si>
  <si>
    <t>029-354-6638</t>
    <phoneticPr fontId="5"/>
  </si>
  <si>
    <t>デイサービス足崎</t>
    <rPh sb="6" eb="7">
      <t>アシ</t>
    </rPh>
    <rPh sb="7" eb="8">
      <t>サキ</t>
    </rPh>
    <phoneticPr fontId="5"/>
  </si>
  <si>
    <t>029-354-6638</t>
    <phoneticPr fontId="5"/>
  </si>
  <si>
    <t>ウェルネス訪問看護ステーション</t>
    <phoneticPr fontId="5"/>
  </si>
  <si>
    <t>足崎1457-159</t>
  </si>
  <si>
    <t>029-354-6638</t>
  </si>
  <si>
    <t>小規模多機能ホームひたちなか</t>
  </si>
  <si>
    <t>足崎1474-7</t>
    <rPh sb="0" eb="1">
      <t>アシ</t>
    </rPh>
    <rPh sb="1" eb="2">
      <t>ザキ</t>
    </rPh>
    <phoneticPr fontId="5"/>
  </si>
  <si>
    <t>029-275-5050</t>
    <phoneticPr fontId="5"/>
  </si>
  <si>
    <t>ひたちなか総合ケアプランセンター</t>
    <phoneticPr fontId="5"/>
  </si>
  <si>
    <t>ひたちなか共用型認知症対応型デイサービスセンター</t>
    <rPh sb="5" eb="7">
      <t>キョウヨウ</t>
    </rPh>
    <rPh sb="7" eb="8">
      <t>ガタ</t>
    </rPh>
    <rPh sb="8" eb="11">
      <t>ニンチショウ</t>
    </rPh>
    <rPh sb="11" eb="14">
      <t>タイオウガタ</t>
    </rPh>
    <phoneticPr fontId="5"/>
  </si>
  <si>
    <t>029-212-5656</t>
    <phoneticPr fontId="5"/>
  </si>
  <si>
    <t>ひたちなか認知症対応型デイサービスセンター</t>
    <phoneticPr fontId="5"/>
  </si>
  <si>
    <t>029-275-5050</t>
    <phoneticPr fontId="5"/>
  </si>
  <si>
    <t>フロイデグループホームひたちなか</t>
    <phoneticPr fontId="5"/>
  </si>
  <si>
    <t>足崎1474-7</t>
    <phoneticPr fontId="5"/>
  </si>
  <si>
    <t>029-212-5656</t>
    <phoneticPr fontId="5"/>
  </si>
  <si>
    <t>フロイデ総合在宅サポートセンターひたちなか</t>
    <rPh sb="4" eb="6">
      <t>ソウゴウ</t>
    </rPh>
    <rPh sb="6" eb="8">
      <t>ザイタク</t>
    </rPh>
    <phoneticPr fontId="5"/>
  </si>
  <si>
    <t>足崎1474-7</t>
    <phoneticPr fontId="5"/>
  </si>
  <si>
    <t>029-275-5050</t>
  </si>
  <si>
    <t>フロイデひたちなか訪問看護ステーション</t>
    <rPh sb="9" eb="11">
      <t>ホウモン</t>
    </rPh>
    <rPh sb="11" eb="13">
      <t>カンゴ</t>
    </rPh>
    <phoneticPr fontId="5"/>
  </si>
  <si>
    <t>029-229-2227</t>
    <phoneticPr fontId="5"/>
  </si>
  <si>
    <t>足崎1458-148</t>
    <phoneticPr fontId="5"/>
  </si>
  <si>
    <t>029-219-6915</t>
  </si>
  <si>
    <t>デイサービスくれあ</t>
    <phoneticPr fontId="5"/>
  </si>
  <si>
    <t>高場1-24-11</t>
    <rPh sb="0" eb="2">
      <t>タカバ</t>
    </rPh>
    <phoneticPr fontId="5"/>
  </si>
  <si>
    <t>029-212-6212</t>
    <phoneticPr fontId="5"/>
  </si>
  <si>
    <t>○</t>
    <phoneticPr fontId="5"/>
  </si>
  <si>
    <t>デイサービスＳＡＲＡ（さら）らいはーと</t>
    <phoneticPr fontId="5"/>
  </si>
  <si>
    <t>高場2-18-22</t>
    <rPh sb="0" eb="2">
      <t>タカバ</t>
    </rPh>
    <phoneticPr fontId="5"/>
  </si>
  <si>
    <t>029-219-6141</t>
    <phoneticPr fontId="5"/>
  </si>
  <si>
    <t>デイサービスＳＡＲＡ（さら）らいびーず</t>
    <phoneticPr fontId="5"/>
  </si>
  <si>
    <t>高場2-18-7</t>
    <rPh sb="0" eb="2">
      <t>タカバ</t>
    </rPh>
    <phoneticPr fontId="5"/>
  </si>
  <si>
    <t>いばらき会ケアプランセンター</t>
  </si>
  <si>
    <t>029-202-7780</t>
    <phoneticPr fontId="5"/>
  </si>
  <si>
    <t>いばらき診療所訪問看護ステーション</t>
    <phoneticPr fontId="5"/>
  </si>
  <si>
    <t>029-270-3511</t>
  </si>
  <si>
    <t>トゥルーケアGHみかん</t>
    <phoneticPr fontId="5"/>
  </si>
  <si>
    <t>高場212-64</t>
  </si>
  <si>
    <t>029-202-1145</t>
    <phoneticPr fontId="5"/>
  </si>
  <si>
    <t>庵の家</t>
    <rPh sb="0" eb="1">
      <t>アン</t>
    </rPh>
    <rPh sb="2" eb="3">
      <t>イエ</t>
    </rPh>
    <phoneticPr fontId="5"/>
  </si>
  <si>
    <t>高場1557-21</t>
    <rPh sb="0" eb="2">
      <t>タカバ</t>
    </rPh>
    <phoneticPr fontId="5"/>
  </si>
  <si>
    <t>029-229-2317</t>
    <phoneticPr fontId="5"/>
  </si>
  <si>
    <t>はあと</t>
    <phoneticPr fontId="5"/>
  </si>
  <si>
    <t>高場1673-34</t>
  </si>
  <si>
    <t>029-270-0286</t>
  </si>
  <si>
    <t>きんもくせい</t>
    <phoneticPr fontId="5"/>
  </si>
  <si>
    <t>029-270-0281</t>
  </si>
  <si>
    <t>きらきら星</t>
    <phoneticPr fontId="5"/>
  </si>
  <si>
    <t>高場1673-34</t>
    <phoneticPr fontId="5"/>
  </si>
  <si>
    <t>029-270-0285</t>
  </si>
  <si>
    <t>訪問看護ステーション　あおいそら</t>
    <phoneticPr fontId="5"/>
  </si>
  <si>
    <t>029-229-3626</t>
    <phoneticPr fontId="5"/>
  </si>
  <si>
    <t>ご長寿くらぶ高場デイサービスセンター</t>
    <rPh sb="1" eb="3">
      <t>チョウジュ</t>
    </rPh>
    <rPh sb="6" eb="8">
      <t>タカバ</t>
    </rPh>
    <phoneticPr fontId="5"/>
  </si>
  <si>
    <t>高場2355-1</t>
    <phoneticPr fontId="5"/>
  </si>
  <si>
    <t>029-229-0891</t>
    <phoneticPr fontId="5"/>
  </si>
  <si>
    <t>ご長寿くらぶ東石川デイサービスセンター</t>
    <rPh sb="1" eb="3">
      <t>チョウジュ</t>
    </rPh>
    <rPh sb="6" eb="7">
      <t>ヒガシ</t>
    </rPh>
    <rPh sb="7" eb="9">
      <t>イシカワ</t>
    </rPh>
    <phoneticPr fontId="5"/>
  </si>
  <si>
    <t>西光地2-18-1</t>
    <rPh sb="0" eb="1">
      <t>ニシ</t>
    </rPh>
    <rPh sb="1" eb="2">
      <t>ヒカ</t>
    </rPh>
    <rPh sb="2" eb="3">
      <t>チ</t>
    </rPh>
    <phoneticPr fontId="5"/>
  </si>
  <si>
    <t>プロスペクト　カーサたかば　デイサービス</t>
  </si>
  <si>
    <t>西光地3-16-1</t>
    <rPh sb="0" eb="1">
      <t>ニシ</t>
    </rPh>
    <rPh sb="1" eb="2">
      <t>ヒカ</t>
    </rPh>
    <rPh sb="2" eb="3">
      <t>チ</t>
    </rPh>
    <phoneticPr fontId="5"/>
  </si>
  <si>
    <t>029-229-0771</t>
  </si>
  <si>
    <t>サテライトさわの森</t>
    <rPh sb="8" eb="9">
      <t>モリ</t>
    </rPh>
    <phoneticPr fontId="5"/>
  </si>
  <si>
    <t>西光地3-16-4</t>
    <rPh sb="1" eb="2">
      <t>ヒカリ</t>
    </rPh>
    <rPh sb="2" eb="3">
      <t>チ</t>
    </rPh>
    <phoneticPr fontId="5"/>
  </si>
  <si>
    <t>029-229-3036</t>
  </si>
  <si>
    <t>グループホームますおか内科</t>
  </si>
  <si>
    <t>はしかべ1-2-3</t>
  </si>
  <si>
    <t>029-354-6511</t>
  </si>
  <si>
    <t>アースサポートひたちなか</t>
    <phoneticPr fontId="5"/>
  </si>
  <si>
    <t>東石川2-1-13</t>
    <rPh sb="0" eb="3">
      <t>ヒガシイシカワ</t>
    </rPh>
    <phoneticPr fontId="5"/>
  </si>
  <si>
    <t>029-275-4900</t>
    <phoneticPr fontId="5"/>
  </si>
  <si>
    <t>東石川2-6-10</t>
  </si>
  <si>
    <t>029-354-0841</t>
  </si>
  <si>
    <t>訪問看護ステーションあやめひたちなか</t>
    <rPh sb="0" eb="2">
      <t>ホウモン</t>
    </rPh>
    <rPh sb="2" eb="4">
      <t>カンゴ</t>
    </rPh>
    <phoneticPr fontId="5"/>
  </si>
  <si>
    <t>東石川23-1　セイレンコート101</t>
    <rPh sb="0" eb="1">
      <t>ヒガシ</t>
    </rPh>
    <rPh sb="1" eb="3">
      <t>イシカワ</t>
    </rPh>
    <phoneticPr fontId="5"/>
  </si>
  <si>
    <t>029-202-9222</t>
    <phoneticPr fontId="5"/>
  </si>
  <si>
    <t>さくら</t>
    <phoneticPr fontId="5"/>
  </si>
  <si>
    <t>東石川1581</t>
  </si>
  <si>
    <t>029-271-1100</t>
  </si>
  <si>
    <t>029-355-1864</t>
  </si>
  <si>
    <t>グループホーム　ありが園</t>
    <rPh sb="11" eb="12">
      <t>エン</t>
    </rPh>
    <phoneticPr fontId="5"/>
  </si>
  <si>
    <t>東石川3139-2</t>
    <phoneticPr fontId="5"/>
  </si>
  <si>
    <t>029-354-2065</t>
    <phoneticPr fontId="5"/>
  </si>
  <si>
    <t>39ガーデンプレイス　デイサービス　ありが湯</t>
    <rPh sb="21" eb="22">
      <t>ユ</t>
    </rPh>
    <phoneticPr fontId="5"/>
  </si>
  <si>
    <t>東石川3139-2</t>
    <phoneticPr fontId="5"/>
  </si>
  <si>
    <t>グリーンハウスひたちなか</t>
    <phoneticPr fontId="5"/>
  </si>
  <si>
    <t>東石川3183-1</t>
    <rPh sb="0" eb="1">
      <t>ヒガシ</t>
    </rPh>
    <rPh sb="1" eb="3">
      <t>イシカワ</t>
    </rPh>
    <phoneticPr fontId="5"/>
  </si>
  <si>
    <t>029-354-8001</t>
    <phoneticPr fontId="5"/>
  </si>
  <si>
    <t>○</t>
    <phoneticPr fontId="5"/>
  </si>
  <si>
    <t>訪問看護ステーショングリーンハウスひたちなか</t>
    <rPh sb="0" eb="4">
      <t>ホウモンカンゴ</t>
    </rPh>
    <phoneticPr fontId="5"/>
  </si>
  <si>
    <t>東石川3183-1</t>
    <rPh sb="0" eb="3">
      <t>ヒガシイシカワ</t>
    </rPh>
    <phoneticPr fontId="5"/>
  </si>
  <si>
    <t>029-354-8008</t>
    <phoneticPr fontId="5"/>
  </si>
  <si>
    <t>東石川3202-4</t>
    <phoneticPr fontId="5"/>
  </si>
  <si>
    <t>029-229-3061</t>
    <phoneticPr fontId="5"/>
  </si>
  <si>
    <t>株式会社　メディアシスト　山口内科デイサービス</t>
    <rPh sb="0" eb="4">
      <t>カブシキガイシャ</t>
    </rPh>
    <phoneticPr fontId="5"/>
  </si>
  <si>
    <t>東石川3379-156</t>
  </si>
  <si>
    <t>029-354-1181</t>
  </si>
  <si>
    <t>デイサービスまごころの家　ひたちなか東石川</t>
    <rPh sb="18" eb="19">
      <t>ヒガシ</t>
    </rPh>
    <rPh sb="19" eb="21">
      <t>イシカワ</t>
    </rPh>
    <phoneticPr fontId="5"/>
  </si>
  <si>
    <t>東石川3556</t>
    <rPh sb="0" eb="1">
      <t>ヒガシ</t>
    </rPh>
    <rPh sb="1" eb="3">
      <t>イシカワ</t>
    </rPh>
    <phoneticPr fontId="5"/>
  </si>
  <si>
    <t>029-212-9800</t>
    <phoneticPr fontId="5"/>
  </si>
  <si>
    <t>まごころの里　田彦</t>
    <rPh sb="5" eb="6">
      <t>サト</t>
    </rPh>
    <rPh sb="7" eb="9">
      <t>タビコ</t>
    </rPh>
    <phoneticPr fontId="5"/>
  </si>
  <si>
    <t>029-212-7507</t>
    <phoneticPr fontId="5"/>
  </si>
  <si>
    <t>介護老人保健施設　いちご苑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</si>
  <si>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笹野町1-3-20</t>
  </si>
  <si>
    <t>029-271-1750</t>
  </si>
  <si>
    <t>ご長寿くらぶ笹野Ⅰデイサービスセンター</t>
    <rPh sb="1" eb="3">
      <t>チョウジュ</t>
    </rPh>
    <rPh sb="6" eb="8">
      <t>ササノ</t>
    </rPh>
    <phoneticPr fontId="5"/>
  </si>
  <si>
    <t>笹野町3-1-6</t>
    <phoneticPr fontId="5"/>
  </si>
  <si>
    <t>029-212-3770</t>
    <phoneticPr fontId="5"/>
  </si>
  <si>
    <t>はまぎくの里</t>
    <phoneticPr fontId="5"/>
  </si>
  <si>
    <t>中根952-1</t>
  </si>
  <si>
    <t>029-273-4165</t>
  </si>
  <si>
    <t>勝田ケアセンターそよ風</t>
  </si>
  <si>
    <t>中根2444-1</t>
  </si>
  <si>
    <t>029-353-3115</t>
  </si>
  <si>
    <t>訪問看護ステーション　あさがお</t>
    <rPh sb="0" eb="2">
      <t>ホウモン</t>
    </rPh>
    <rPh sb="2" eb="4">
      <t>カンゴ</t>
    </rPh>
    <phoneticPr fontId="5"/>
  </si>
  <si>
    <t>中根3337-103</t>
    <rPh sb="0" eb="1">
      <t>ナカ</t>
    </rPh>
    <rPh sb="1" eb="2">
      <t>ネ</t>
    </rPh>
    <phoneticPr fontId="5"/>
  </si>
  <si>
    <t>029-229-0014</t>
    <phoneticPr fontId="5"/>
  </si>
  <si>
    <t>オハナデイサービス</t>
    <phoneticPr fontId="5"/>
  </si>
  <si>
    <t>中根4783-1</t>
    <rPh sb="0" eb="2">
      <t>ナカネ</t>
    </rPh>
    <phoneticPr fontId="5"/>
  </si>
  <si>
    <t>029-350-2300</t>
    <phoneticPr fontId="5"/>
  </si>
  <si>
    <t>介護老人保健施設　勝田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</si>
  <si>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中根5125-2</t>
  </si>
  <si>
    <t>029-276-3111</t>
  </si>
  <si>
    <t>株式会社　ウチダデンキ　介護事業部</t>
    <rPh sb="12" eb="14">
      <t>カイゴ</t>
    </rPh>
    <rPh sb="14" eb="16">
      <t>ジギョウ</t>
    </rPh>
    <rPh sb="16" eb="17">
      <t>ブ</t>
    </rPh>
    <phoneticPr fontId="5"/>
  </si>
  <si>
    <t>029-274-7450</t>
    <phoneticPr fontId="5"/>
  </si>
  <si>
    <t>馬渡2567-23</t>
  </si>
  <si>
    <t>029-275-0658</t>
  </si>
  <si>
    <t>ソフト・ケア</t>
  </si>
  <si>
    <t>馬渡2758-1</t>
    <rPh sb="0" eb="2">
      <t>マワタリ</t>
    </rPh>
    <phoneticPr fontId="5"/>
  </si>
  <si>
    <t>029-273-7755</t>
  </si>
  <si>
    <t>デイサービス　ラベンダー</t>
    <phoneticPr fontId="5"/>
  </si>
  <si>
    <t>029-352-3339</t>
    <phoneticPr fontId="5"/>
  </si>
  <si>
    <t>本郷の森　デイサービス　おひさま館</t>
    <rPh sb="0" eb="2">
      <t>ホンゴウ</t>
    </rPh>
    <rPh sb="3" eb="4">
      <t>モリ</t>
    </rPh>
    <rPh sb="16" eb="17">
      <t>カン</t>
    </rPh>
    <phoneticPr fontId="5"/>
  </si>
  <si>
    <t>ラ・ナシカ　ひたちなか</t>
    <phoneticPr fontId="5"/>
  </si>
  <si>
    <t>馬渡2831-46</t>
  </si>
  <si>
    <t>029-354-5080</t>
    <phoneticPr fontId="5"/>
  </si>
  <si>
    <t>デイサービスまごころの家ひたちなか馬渡</t>
    <rPh sb="11" eb="12">
      <t>イエ</t>
    </rPh>
    <rPh sb="17" eb="19">
      <t>マワタリ</t>
    </rPh>
    <phoneticPr fontId="5"/>
  </si>
  <si>
    <t>馬渡2910-7</t>
  </si>
  <si>
    <t>029-354-1151</t>
    <phoneticPr fontId="5"/>
  </si>
  <si>
    <t>ウエルシア介護サービスひたちなか</t>
    <rPh sb="5" eb="7">
      <t>カイゴ</t>
    </rPh>
    <phoneticPr fontId="5"/>
  </si>
  <si>
    <t>029-275-1766</t>
  </si>
  <si>
    <t>長砂633-1</t>
  </si>
  <si>
    <t>029-285-9288</t>
  </si>
  <si>
    <t>けい指定訪問介護事業所</t>
    <rPh sb="2" eb="4">
      <t>シテイ</t>
    </rPh>
    <rPh sb="4" eb="6">
      <t>ホウモン</t>
    </rPh>
    <rPh sb="6" eb="8">
      <t>カイゴ</t>
    </rPh>
    <rPh sb="8" eb="11">
      <t>ジギョウショ</t>
    </rPh>
    <phoneticPr fontId="5"/>
  </si>
  <si>
    <t>なぎの木</t>
    <rPh sb="3" eb="4">
      <t>キ</t>
    </rPh>
    <phoneticPr fontId="5"/>
  </si>
  <si>
    <t>阿字ケ浦町172-19</t>
    <rPh sb="4" eb="5">
      <t>チョウ</t>
    </rPh>
    <phoneticPr fontId="5"/>
  </si>
  <si>
    <t>029-265-1003</t>
    <phoneticPr fontId="5"/>
  </si>
  <si>
    <t>○</t>
    <phoneticPr fontId="5"/>
  </si>
  <si>
    <t>介護老人保健施設　サンライズ湊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</si>
  <si>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阿字ケ浦町1406-1</t>
    <rPh sb="4" eb="5">
      <t>チョウ</t>
    </rPh>
    <phoneticPr fontId="5"/>
  </si>
  <si>
    <t>029-265-8711</t>
  </si>
  <si>
    <t>居宅介護支援事業所　サンライズ湊</t>
    <rPh sb="0" eb="2">
      <t>キョタク</t>
    </rPh>
    <rPh sb="2" eb="4">
      <t>カイゴ</t>
    </rPh>
    <rPh sb="4" eb="6">
      <t>シエン</t>
    </rPh>
    <rPh sb="6" eb="9">
      <t>ジギョウショ</t>
    </rPh>
    <rPh sb="15" eb="16">
      <t>ミナト</t>
    </rPh>
    <phoneticPr fontId="5"/>
  </si>
  <si>
    <t>029-264-2722</t>
    <phoneticPr fontId="5"/>
  </si>
  <si>
    <t>サンライズ湊パワーリハビリテーションセンター</t>
    <phoneticPr fontId="5"/>
  </si>
  <si>
    <t>阿字ケ浦町1406-1</t>
    <phoneticPr fontId="5"/>
  </si>
  <si>
    <t>いくり苑</t>
  </si>
  <si>
    <t>磯崎町4555-1</t>
  </si>
  <si>
    <t>029-264-2880</t>
  </si>
  <si>
    <t>特別養護老人ホームいくり苑</t>
    <rPh sb="0" eb="2">
      <t>トクベツ</t>
    </rPh>
    <rPh sb="2" eb="4">
      <t>ヨウゴ</t>
    </rPh>
    <rPh sb="4" eb="6">
      <t>ロウジン</t>
    </rPh>
    <rPh sb="12" eb="13">
      <t>エン</t>
    </rPh>
    <phoneticPr fontId="5"/>
  </si>
  <si>
    <t>磯崎町4561-1</t>
    <phoneticPr fontId="5"/>
  </si>
  <si>
    <t>029-264-2880</t>
    <phoneticPr fontId="5"/>
  </si>
  <si>
    <t>いくり苑短期入所生活介護事業所</t>
    <rPh sb="12" eb="15">
      <t>ジギョウショ</t>
    </rPh>
    <phoneticPr fontId="5"/>
  </si>
  <si>
    <t>磯崎町4562-1</t>
  </si>
  <si>
    <t>グループホーム　いくり苑Ⅱ</t>
    <rPh sb="11" eb="12">
      <t>エン</t>
    </rPh>
    <phoneticPr fontId="5"/>
  </si>
  <si>
    <t>有限会社　カサブランカ</t>
    <rPh sb="0" eb="4">
      <t>ユウゲンガイシャ</t>
    </rPh>
    <phoneticPr fontId="5"/>
  </si>
  <si>
    <t>平磯遠原町17-14</t>
  </si>
  <si>
    <t>029-262-2333</t>
  </si>
  <si>
    <t>特別養護老人ホーム　恵苑</t>
    <rPh sb="0" eb="2">
      <t>トクベツ</t>
    </rPh>
    <rPh sb="2" eb="4">
      <t>ヨウゴ</t>
    </rPh>
    <rPh sb="4" eb="6">
      <t>ロウジン</t>
    </rPh>
    <rPh sb="10" eb="11">
      <t>メグミ</t>
    </rPh>
    <phoneticPr fontId="5"/>
  </si>
  <si>
    <t>烏ケ台11835-2</t>
    <phoneticPr fontId="5"/>
  </si>
  <si>
    <t>029-262-5566</t>
    <phoneticPr fontId="5"/>
  </si>
  <si>
    <t>恵苑デイサービス事業所</t>
    <rPh sb="0" eb="1">
      <t>メグミ</t>
    </rPh>
    <rPh sb="1" eb="2">
      <t>エン</t>
    </rPh>
    <rPh sb="8" eb="11">
      <t>ジギョウショ</t>
    </rPh>
    <phoneticPr fontId="5"/>
  </si>
  <si>
    <t>烏ケ台11835-2</t>
    <phoneticPr fontId="5"/>
  </si>
  <si>
    <t>グループホーム　恵苑</t>
    <rPh sb="8" eb="9">
      <t>メグミ</t>
    </rPh>
    <rPh sb="9" eb="10">
      <t>エン</t>
    </rPh>
    <phoneticPr fontId="5"/>
  </si>
  <si>
    <t>烏ケ台11836-1</t>
  </si>
  <si>
    <t>029-264-3800</t>
  </si>
  <si>
    <t>恵苑 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</si>
  <si>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烏ケ台11836-1</t>
    <phoneticPr fontId="5"/>
  </si>
  <si>
    <t>恵苑2デイサービス事業所</t>
    <rPh sb="9" eb="12">
      <t>ジギョウショ</t>
    </rPh>
    <phoneticPr fontId="5"/>
  </si>
  <si>
    <t>烏ケ台11836-1</t>
    <phoneticPr fontId="5"/>
  </si>
  <si>
    <t>恵苑ホームヘルプサービスステーション</t>
    <rPh sb="0" eb="1">
      <t>メグミ</t>
    </rPh>
    <rPh sb="1" eb="2">
      <t>エン</t>
    </rPh>
    <phoneticPr fontId="5"/>
  </si>
  <si>
    <t>029-262-5566</t>
    <phoneticPr fontId="5"/>
  </si>
  <si>
    <t>恵苑3デイサービス事業所　青空館</t>
    <rPh sb="9" eb="12">
      <t>ジギョウショ</t>
    </rPh>
    <rPh sb="13" eb="15">
      <t>アオゾラ</t>
    </rPh>
    <rPh sb="15" eb="16">
      <t>カン</t>
    </rPh>
    <phoneticPr fontId="5"/>
  </si>
  <si>
    <t>烏ヶ台11837</t>
    <rPh sb="0" eb="3">
      <t>カラスガダイ</t>
    </rPh>
    <phoneticPr fontId="5"/>
  </si>
  <si>
    <t>029-262-5566</t>
    <phoneticPr fontId="5"/>
  </si>
  <si>
    <t>釈迦町15-9</t>
    <rPh sb="0" eb="3">
      <t>シャカマチ</t>
    </rPh>
    <phoneticPr fontId="5"/>
  </si>
  <si>
    <t>029-263-6620</t>
    <phoneticPr fontId="5"/>
  </si>
  <si>
    <t>釈迦町17-19</t>
    <rPh sb="0" eb="3">
      <t>シャカマチ</t>
    </rPh>
    <phoneticPr fontId="5"/>
  </si>
  <si>
    <t>029-212-5239</t>
    <phoneticPr fontId="5"/>
  </si>
  <si>
    <t>居宅介護支援事業所　みなと苑</t>
    <rPh sb="13" eb="14">
      <t>エン</t>
    </rPh>
    <phoneticPr fontId="5"/>
  </si>
  <si>
    <t>幸町16-1</t>
  </si>
  <si>
    <t>029-264-1305</t>
  </si>
  <si>
    <t>介護老人保健施設　みなと苑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</si>
  <si>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愛の家グループホームひたちなか</t>
    <rPh sb="0" eb="1">
      <t>アイ</t>
    </rPh>
    <rPh sb="2" eb="3">
      <t>イエ</t>
    </rPh>
    <phoneticPr fontId="5"/>
  </si>
  <si>
    <t>北神敷台3793-1</t>
    <rPh sb="0" eb="4">
      <t>キタカミシキダイ</t>
    </rPh>
    <phoneticPr fontId="5"/>
  </si>
  <si>
    <t>029-264-0620</t>
    <phoneticPr fontId="5"/>
  </si>
  <si>
    <t>愛の家デイサービスひたちなか</t>
    <rPh sb="0" eb="1">
      <t>アイ</t>
    </rPh>
    <rPh sb="2" eb="3">
      <t>イエ</t>
    </rPh>
    <phoneticPr fontId="5"/>
  </si>
  <si>
    <t>029-264-0620</t>
    <phoneticPr fontId="5"/>
  </si>
  <si>
    <t>訪問介護事業所　タッチ</t>
    <rPh sb="0" eb="2">
      <t>ホウモン</t>
    </rPh>
    <rPh sb="2" eb="4">
      <t>カイゴ</t>
    </rPh>
    <rPh sb="4" eb="7">
      <t>ジギョウショ</t>
    </rPh>
    <phoneticPr fontId="5"/>
  </si>
  <si>
    <t>田中後42-2　磯良ビル103号</t>
    <rPh sb="0" eb="2">
      <t>タナカ</t>
    </rPh>
    <rPh sb="2" eb="3">
      <t>ウシ</t>
    </rPh>
    <rPh sb="8" eb="9">
      <t>イソ</t>
    </rPh>
    <rPh sb="9" eb="10">
      <t>リョウ</t>
    </rPh>
    <rPh sb="15" eb="16">
      <t>ゴウ</t>
    </rPh>
    <phoneticPr fontId="5"/>
  </si>
  <si>
    <t>029-219-7788</t>
    <phoneticPr fontId="5"/>
  </si>
  <si>
    <t>ケアサポートみなと</t>
    <phoneticPr fontId="5"/>
  </si>
  <si>
    <t>湊中央1-7-23</t>
    <rPh sb="1" eb="3">
      <t>チュウオウ</t>
    </rPh>
    <phoneticPr fontId="5"/>
  </si>
  <si>
    <t>029-229-2107</t>
    <phoneticPr fontId="5"/>
  </si>
  <si>
    <t>029-210-1651</t>
  </si>
  <si>
    <t>八幡町12-71</t>
    <rPh sb="0" eb="2">
      <t>ハチマン</t>
    </rPh>
    <rPh sb="2" eb="3">
      <t>マチ</t>
    </rPh>
    <phoneticPr fontId="3"/>
  </si>
  <si>
    <t>湊整形外科・内科　通所リハビリテーション事業所　ラメール</t>
    <rPh sb="0" eb="1">
      <t>ミナト</t>
    </rPh>
    <rPh sb="1" eb="3">
      <t>セイケイ</t>
    </rPh>
    <rPh sb="3" eb="5">
      <t>ゲカ</t>
    </rPh>
    <rPh sb="6" eb="8">
      <t>ナイカ</t>
    </rPh>
    <rPh sb="9" eb="11">
      <t>ツウショ</t>
    </rPh>
    <rPh sb="20" eb="23">
      <t>ジギョウショ</t>
    </rPh>
    <phoneticPr fontId="5"/>
  </si>
  <si>
    <t>○</t>
    <phoneticPr fontId="3"/>
  </si>
  <si>
    <t>○</t>
    <phoneticPr fontId="3"/>
  </si>
  <si>
    <t>○</t>
    <phoneticPr fontId="3"/>
  </si>
  <si>
    <t>○</t>
    <phoneticPr fontId="3"/>
  </si>
  <si>
    <t>デイサービスセンター　北勝園</t>
  </si>
  <si>
    <t>029-272-1178</t>
    <phoneticPr fontId="3"/>
  </si>
  <si>
    <t>029-276-0650</t>
  </si>
  <si>
    <t>○</t>
    <phoneticPr fontId="3"/>
  </si>
  <si>
    <t>○</t>
    <phoneticPr fontId="3"/>
  </si>
  <si>
    <t>○</t>
    <phoneticPr fontId="3"/>
  </si>
  <si>
    <t>○</t>
    <phoneticPr fontId="3"/>
  </si>
  <si>
    <t>居宅介護支援事業所　ラプラス津田</t>
    <rPh sb="0" eb="2">
      <t>キョタク</t>
    </rPh>
    <rPh sb="2" eb="4">
      <t>カイゴ</t>
    </rPh>
    <rPh sb="4" eb="6">
      <t>シエン</t>
    </rPh>
    <rPh sb="6" eb="9">
      <t>ジギョウショ</t>
    </rPh>
    <rPh sb="14" eb="16">
      <t>ツダ</t>
    </rPh>
    <phoneticPr fontId="5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</si>
  <si>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</si>
  <si>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</si>
  <si>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</si>
  <si>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</si>
  <si>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</si>
  <si>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</si>
  <si>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</si>
  <si>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</si>
  <si>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</si>
  <si>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</si>
  <si>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●</t>
    <phoneticPr fontId="3"/>
  </si>
  <si>
    <t>●</t>
    <phoneticPr fontId="3"/>
  </si>
  <si>
    <t>●</t>
    <phoneticPr fontId="3"/>
  </si>
  <si>
    <t>●</t>
    <phoneticPr fontId="3"/>
  </si>
  <si>
    <t>●</t>
    <phoneticPr fontId="3"/>
  </si>
  <si>
    <t>居宅介護支援事業所　プロスペクトガーデンはなみずき</t>
    <rPh sb="0" eb="2">
      <t>キョタク</t>
    </rPh>
    <rPh sb="2" eb="4">
      <t>カイゴ</t>
    </rPh>
    <rPh sb="4" eb="6">
      <t>シエン</t>
    </rPh>
    <rPh sb="6" eb="9">
      <t>ジギョウショ</t>
    </rPh>
    <phoneticPr fontId="5"/>
  </si>
  <si>
    <t>介護老人保健施設プロスペクトガーデンひたちなか</t>
    <rPh sb="4" eb="6">
      <t>ホケン</t>
    </rPh>
    <phoneticPr fontId="5"/>
  </si>
  <si>
    <t>ニチイケアセンター　ひたちなか</t>
    <phoneticPr fontId="3"/>
  </si>
  <si>
    <t>デイサービスまごころの家　ひたちなか松戸</t>
    <rPh sb="18" eb="20">
      <t>マツド</t>
    </rPh>
    <phoneticPr fontId="5"/>
  </si>
  <si>
    <t>松戸町2-10-13</t>
    <rPh sb="0" eb="2">
      <t>マツド</t>
    </rPh>
    <rPh sb="2" eb="3">
      <t>マチ</t>
    </rPh>
    <phoneticPr fontId="3"/>
  </si>
  <si>
    <t>029-212-6700</t>
    <phoneticPr fontId="3"/>
  </si>
  <si>
    <t>デイサービスセンター和雲</t>
    <rPh sb="10" eb="11">
      <t>ワ</t>
    </rPh>
    <rPh sb="11" eb="12">
      <t>クモ</t>
    </rPh>
    <phoneticPr fontId="3"/>
  </si>
  <si>
    <t>029-212-8335</t>
    <phoneticPr fontId="3"/>
  </si>
  <si>
    <t>協働ケアプランセンター</t>
    <rPh sb="0" eb="2">
      <t>キョウドウ</t>
    </rPh>
    <phoneticPr fontId="3"/>
  </si>
  <si>
    <t>東大島3-16-9</t>
    <rPh sb="0" eb="1">
      <t>ヒガシ</t>
    </rPh>
    <rPh sb="1" eb="3">
      <t>オオシマ</t>
    </rPh>
    <phoneticPr fontId="3"/>
  </si>
  <si>
    <t>029-212-9710</t>
    <phoneticPr fontId="3"/>
  </si>
  <si>
    <t>029-270-3575</t>
  </si>
  <si>
    <t>ツクイひたちなか</t>
    <phoneticPr fontId="5"/>
  </si>
  <si>
    <t>高場4-17-10</t>
    <phoneticPr fontId="5"/>
  </si>
  <si>
    <t>029-263-0655</t>
    <phoneticPr fontId="5"/>
  </si>
  <si>
    <t>ケアレジデンスひたちなか居宅介護支援事業所</t>
    <rPh sb="12" eb="14">
      <t>キョタク</t>
    </rPh>
    <rPh sb="14" eb="16">
      <t>カイゴ</t>
    </rPh>
    <rPh sb="16" eb="18">
      <t>シエン</t>
    </rPh>
    <rPh sb="18" eb="21">
      <t>ジギョウショ</t>
    </rPh>
    <phoneticPr fontId="3"/>
  </si>
  <si>
    <t>東石川3527-4田彦ハイツＡ棟101号室</t>
    <rPh sb="0" eb="3">
      <t>ヒガシイシカワ</t>
    </rPh>
    <rPh sb="9" eb="11">
      <t>タビコ</t>
    </rPh>
    <rPh sb="15" eb="16">
      <t>トウ</t>
    </rPh>
    <rPh sb="19" eb="21">
      <t>ゴウシツ</t>
    </rPh>
    <phoneticPr fontId="3"/>
  </si>
  <si>
    <t>029-212-5546</t>
    <phoneticPr fontId="3"/>
  </si>
  <si>
    <t>春寿園</t>
    <rPh sb="0" eb="1">
      <t>シュン</t>
    </rPh>
    <rPh sb="1" eb="2">
      <t>ジュ</t>
    </rPh>
    <rPh sb="2" eb="3">
      <t>エン</t>
    </rPh>
    <phoneticPr fontId="5"/>
  </si>
  <si>
    <t>訪問介護　ケアレジデンスひたちなか</t>
    <rPh sb="0" eb="2">
      <t>ホウモン</t>
    </rPh>
    <rPh sb="2" eb="4">
      <t>カイゴ</t>
    </rPh>
    <phoneticPr fontId="3"/>
  </si>
  <si>
    <t>029-212-5547</t>
    <phoneticPr fontId="3"/>
  </si>
  <si>
    <t>小規模多機能介護それいゆ</t>
    <rPh sb="6" eb="8">
      <t>カイゴ</t>
    </rPh>
    <phoneticPr fontId="3"/>
  </si>
  <si>
    <t>デイサービス笹野</t>
    <rPh sb="6" eb="8">
      <t>ササノ</t>
    </rPh>
    <phoneticPr fontId="3"/>
  </si>
  <si>
    <t>株式会社日本ドライ　介護用品のスマイル　ひたちなか営業所</t>
    <rPh sb="0" eb="4">
      <t>カブシキガイシャ</t>
    </rPh>
    <rPh sb="4" eb="6">
      <t>ニホン</t>
    </rPh>
    <rPh sb="10" eb="12">
      <t>カイゴ</t>
    </rPh>
    <rPh sb="12" eb="14">
      <t>ヨウヒン</t>
    </rPh>
    <rPh sb="25" eb="28">
      <t>エイギョウショ</t>
    </rPh>
    <phoneticPr fontId="3"/>
  </si>
  <si>
    <t>市毛1154-1</t>
    <phoneticPr fontId="5"/>
  </si>
  <si>
    <t>029-229-2206</t>
    <phoneticPr fontId="3"/>
  </si>
  <si>
    <t>029-274-7443</t>
    <phoneticPr fontId="3"/>
  </si>
  <si>
    <t>高場5-3-7</t>
    <rPh sb="0" eb="2">
      <t>タカバ</t>
    </rPh>
    <phoneticPr fontId="5"/>
  </si>
  <si>
    <t>はるのさと</t>
    <phoneticPr fontId="5"/>
  </si>
  <si>
    <t>サンフラワーひたちなか</t>
    <phoneticPr fontId="5"/>
  </si>
  <si>
    <t>訪問看護ステーション　らしさ</t>
    <rPh sb="0" eb="2">
      <t>ホウモン</t>
    </rPh>
    <rPh sb="2" eb="4">
      <t>カンゴ</t>
    </rPh>
    <phoneticPr fontId="3"/>
  </si>
  <si>
    <t>金上913-1サンハイツ30H102</t>
    <rPh sb="0" eb="1">
      <t>カネ</t>
    </rPh>
    <rPh sb="1" eb="2">
      <t>ア</t>
    </rPh>
    <phoneticPr fontId="3"/>
  </si>
  <si>
    <t>029-202-5580</t>
    <phoneticPr fontId="3"/>
  </si>
  <si>
    <t>あやべケアプランセンター</t>
    <phoneticPr fontId="3"/>
  </si>
  <si>
    <t>029-212-5502</t>
    <phoneticPr fontId="3"/>
  </si>
  <si>
    <t>フロイデひたちなかホームヘルパーステーション</t>
    <phoneticPr fontId="3"/>
  </si>
  <si>
    <t>029-229-3838</t>
    <phoneticPr fontId="3"/>
  </si>
  <si>
    <t>訪問看護ステーションおおしま</t>
    <rPh sb="0" eb="2">
      <t>ホウモン</t>
    </rPh>
    <rPh sb="2" eb="4">
      <t>カンゴ</t>
    </rPh>
    <phoneticPr fontId="3"/>
  </si>
  <si>
    <t>ひらいそリハビリステーション</t>
    <phoneticPr fontId="3"/>
  </si>
  <si>
    <t>平磯町1218</t>
    <rPh sb="0" eb="2">
      <t>ヒライソ</t>
    </rPh>
    <rPh sb="2" eb="3">
      <t>マチ</t>
    </rPh>
    <phoneticPr fontId="3"/>
  </si>
  <si>
    <t>029-352-2873</t>
    <phoneticPr fontId="3"/>
  </si>
  <si>
    <t>029-352-3937</t>
    <phoneticPr fontId="5"/>
  </si>
  <si>
    <t>金上1220</t>
    <rPh sb="0" eb="2">
      <t>カネアゲ</t>
    </rPh>
    <phoneticPr fontId="5"/>
  </si>
  <si>
    <t>デイ　ゆうなぎ</t>
    <phoneticPr fontId="3"/>
  </si>
  <si>
    <t>訪問看護らしく　ひたちなか</t>
    <rPh sb="0" eb="2">
      <t>ホウモン</t>
    </rPh>
    <rPh sb="2" eb="4">
      <t>カンゴ</t>
    </rPh>
    <phoneticPr fontId="3"/>
  </si>
  <si>
    <t>田彦975-4</t>
    <rPh sb="0" eb="2">
      <t>タビコ</t>
    </rPh>
    <phoneticPr fontId="3"/>
  </si>
  <si>
    <t>029-271-4730</t>
    <phoneticPr fontId="3"/>
  </si>
  <si>
    <t>029-212-3661</t>
    <phoneticPr fontId="3"/>
  </si>
  <si>
    <t>東石川3145-1</t>
    <phoneticPr fontId="3"/>
  </si>
  <si>
    <t>中根4957-2</t>
    <rPh sb="0" eb="2">
      <t>ナカネ</t>
    </rPh>
    <phoneticPr fontId="3"/>
  </si>
  <si>
    <t>ウチダ薬局指定居宅介護支援事業所</t>
    <phoneticPr fontId="3"/>
  </si>
  <si>
    <t>訪問看護ステーションたすく</t>
    <rPh sb="0" eb="4">
      <t>ホウモンカンゴ</t>
    </rPh>
    <phoneticPr fontId="3"/>
  </si>
  <si>
    <t>029-219-4956</t>
    <phoneticPr fontId="3"/>
  </si>
  <si>
    <t>デイサービスここいちひたちなか</t>
    <phoneticPr fontId="5"/>
  </si>
  <si>
    <t>愛の家グループホームひたちなか中根</t>
    <rPh sb="0" eb="1">
      <t>アイ</t>
    </rPh>
    <rPh sb="2" eb="3">
      <t>イエ</t>
    </rPh>
    <rPh sb="15" eb="17">
      <t>ナカネ</t>
    </rPh>
    <phoneticPr fontId="3"/>
  </si>
  <si>
    <t>中根4755-2</t>
    <rPh sb="0" eb="2">
      <t>ナカネ</t>
    </rPh>
    <phoneticPr fontId="3"/>
  </si>
  <si>
    <t>029-212-8350</t>
    <phoneticPr fontId="3"/>
  </si>
  <si>
    <t>ご長寿くらぶ佐和訪問看護事業所</t>
    <rPh sb="1" eb="3">
      <t>チョウジュ</t>
    </rPh>
    <rPh sb="6" eb="8">
      <t>サワ</t>
    </rPh>
    <rPh sb="8" eb="10">
      <t>ホウモン</t>
    </rPh>
    <rPh sb="10" eb="12">
      <t>カンゴ</t>
    </rPh>
    <rPh sb="12" eb="14">
      <t>ジギョウ</t>
    </rPh>
    <rPh sb="14" eb="15">
      <t>ショ</t>
    </rPh>
    <phoneticPr fontId="3"/>
  </si>
  <si>
    <t>高場988-8</t>
    <rPh sb="0" eb="2">
      <t>タカバ</t>
    </rPh>
    <phoneticPr fontId="3"/>
  </si>
  <si>
    <t>029-212-5012</t>
    <phoneticPr fontId="3"/>
  </si>
  <si>
    <t>あからデイサービス金上</t>
    <rPh sb="9" eb="11">
      <t>カネアゲ</t>
    </rPh>
    <phoneticPr fontId="5"/>
  </si>
  <si>
    <t>金上1234-51</t>
    <phoneticPr fontId="5"/>
  </si>
  <si>
    <t>東石川3-28-10</t>
    <rPh sb="0" eb="1">
      <t>ヒガシ</t>
    </rPh>
    <rPh sb="1" eb="3">
      <t>イシカワ</t>
    </rPh>
    <phoneticPr fontId="3"/>
  </si>
  <si>
    <t>医療法人社団愛友会　訪問看護ステーションかつた</t>
    <rPh sb="0" eb="2">
      <t>イリョウ</t>
    </rPh>
    <rPh sb="2" eb="4">
      <t>ホウジン</t>
    </rPh>
    <rPh sb="4" eb="6">
      <t>シャダン</t>
    </rPh>
    <rPh sb="6" eb="9">
      <t>アイユウカイ</t>
    </rPh>
    <rPh sb="10" eb="14">
      <t>ホウモンカンゴ</t>
    </rPh>
    <phoneticPr fontId="3"/>
  </si>
  <si>
    <t>中根5123-12　海野ハイツ102号</t>
    <rPh sb="0" eb="2">
      <t>ナカネ</t>
    </rPh>
    <rPh sb="10" eb="12">
      <t>ウミノ</t>
    </rPh>
    <rPh sb="18" eb="19">
      <t>ゴウ</t>
    </rPh>
    <phoneticPr fontId="3"/>
  </si>
  <si>
    <t>029-212-7180</t>
    <phoneticPr fontId="3"/>
  </si>
  <si>
    <t>029-212-8705</t>
    <phoneticPr fontId="3"/>
  </si>
  <si>
    <t>介護医療院</t>
    <rPh sb="0" eb="2">
      <t>カイゴ</t>
    </rPh>
    <rPh sb="2" eb="4">
      <t>イリョウ</t>
    </rPh>
    <rPh sb="4" eb="5">
      <t>イン</t>
    </rPh>
    <phoneticPr fontId="5"/>
  </si>
  <si>
    <t>訪問入浴ほのぼの</t>
    <rPh sb="0" eb="2">
      <t>ホウモン</t>
    </rPh>
    <rPh sb="2" eb="4">
      <t>ニュウヨク</t>
    </rPh>
    <phoneticPr fontId="5"/>
  </si>
  <si>
    <t>029-212-8181</t>
    <phoneticPr fontId="5"/>
  </si>
  <si>
    <t>フロイデひたちなか定期巡回サービス</t>
    <rPh sb="9" eb="13">
      <t>テイキジュンカイ</t>
    </rPh>
    <phoneticPr fontId="3"/>
  </si>
  <si>
    <t>フロイデ看護小規模多機能ホームひたちなか</t>
    <rPh sb="4" eb="12">
      <t>カンゴショウキボタキノウ</t>
    </rPh>
    <phoneticPr fontId="3"/>
  </si>
  <si>
    <t>足崎1474-8</t>
    <rPh sb="0" eb="2">
      <t>タラザキ</t>
    </rPh>
    <phoneticPr fontId="3"/>
  </si>
  <si>
    <t>看護小規模多機能型居宅介護</t>
    <rPh sb="0" eb="5">
      <t>カンゴショウキボ</t>
    </rPh>
    <rPh sb="5" eb="8">
      <t>タキノウ</t>
    </rPh>
    <rPh sb="8" eb="9">
      <t>ガタ</t>
    </rPh>
    <rPh sb="9" eb="13">
      <t>キョタクカイゴ</t>
    </rPh>
    <phoneticPr fontId="5"/>
  </si>
  <si>
    <t>佐和2242-7</t>
    <rPh sb="0" eb="2">
      <t>サワ</t>
    </rPh>
    <phoneticPr fontId="3"/>
  </si>
  <si>
    <t>リハビリデイなないろ</t>
    <phoneticPr fontId="3"/>
  </si>
  <si>
    <t>029-352-2084</t>
    <phoneticPr fontId="3"/>
  </si>
  <si>
    <t>ハートワンひたちなか</t>
    <phoneticPr fontId="3"/>
  </si>
  <si>
    <t>津田2031-150</t>
    <rPh sb="0" eb="2">
      <t>ツダ</t>
    </rPh>
    <phoneticPr fontId="3"/>
  </si>
  <si>
    <t>029-219-8830</t>
    <phoneticPr fontId="3"/>
  </si>
  <si>
    <t>029-212-7375</t>
    <phoneticPr fontId="3"/>
  </si>
  <si>
    <t>029-229-3838</t>
    <phoneticPr fontId="3"/>
  </si>
  <si>
    <t>定期巡回・
随時対応型訪問介護看護</t>
    <rPh sb="0" eb="2">
      <t>テイキ</t>
    </rPh>
    <rPh sb="2" eb="4">
      <t>ジュンカイ</t>
    </rPh>
    <rPh sb="6" eb="8">
      <t>ズイジ</t>
    </rPh>
    <rPh sb="8" eb="11">
      <t>タイオウガタ</t>
    </rPh>
    <rPh sb="11" eb="17">
      <t>ホウモンカイゴカンゴ</t>
    </rPh>
    <phoneticPr fontId="5"/>
  </si>
  <si>
    <t>東石川3367-1浜田ビルB号室</t>
    <rPh sb="0" eb="3">
      <t>ヒガシイシカワ</t>
    </rPh>
    <rPh sb="9" eb="11">
      <t>ハマダ</t>
    </rPh>
    <rPh sb="14" eb="16">
      <t>ゴウシツ</t>
    </rPh>
    <phoneticPr fontId="5"/>
  </si>
  <si>
    <t>東大島4-12-1</t>
    <rPh sb="0" eb="3">
      <t>ヒガシオオシマ</t>
    </rPh>
    <phoneticPr fontId="3"/>
  </si>
  <si>
    <t>029-276-8545</t>
    <phoneticPr fontId="5"/>
  </si>
  <si>
    <t>029-271-1607</t>
    <phoneticPr fontId="5"/>
  </si>
  <si>
    <t>029-229-0124</t>
    <phoneticPr fontId="5"/>
  </si>
  <si>
    <t>029-219-8221</t>
    <phoneticPr fontId="3"/>
  </si>
  <si>
    <t>笹野町1-2-4</t>
    <rPh sb="0" eb="2">
      <t>ササノ</t>
    </rPh>
    <rPh sb="2" eb="3">
      <t>チョウ</t>
    </rPh>
    <phoneticPr fontId="3"/>
  </si>
  <si>
    <t>029-285-4165</t>
    <phoneticPr fontId="5"/>
  </si>
  <si>
    <t>029-264-3800</t>
    <phoneticPr fontId="3"/>
  </si>
  <si>
    <t>東石川3159-18</t>
    <rPh sb="0" eb="3">
      <t>ヒガシイシカワ</t>
    </rPh>
    <phoneticPr fontId="5"/>
  </si>
  <si>
    <t>リハビリ特化型デイサービス　カラダラボひたちなか</t>
    <phoneticPr fontId="3"/>
  </si>
  <si>
    <t>グループホーム　ひたちなかほのぼの</t>
    <phoneticPr fontId="3"/>
  </si>
  <si>
    <t>グループホームそれいゆ</t>
    <phoneticPr fontId="3"/>
  </si>
  <si>
    <t>029-219-6883</t>
    <phoneticPr fontId="3"/>
  </si>
  <si>
    <t>馬渡3839-1</t>
    <rPh sb="0" eb="2">
      <t>マワタリ</t>
    </rPh>
    <phoneticPr fontId="3"/>
  </si>
  <si>
    <t>029-219-9010</t>
    <phoneticPr fontId="3"/>
  </si>
  <si>
    <t>介護付有料老人ホーム　おひさま館２号館</t>
    <rPh sb="0" eb="3">
      <t>カイゴツ</t>
    </rPh>
    <rPh sb="3" eb="7">
      <t>ユウリョウロウジン</t>
    </rPh>
    <rPh sb="15" eb="16">
      <t>カン</t>
    </rPh>
    <rPh sb="17" eb="19">
      <t>ゴウカン</t>
    </rPh>
    <phoneticPr fontId="3"/>
  </si>
  <si>
    <t>訪問看護ステーションまごころ</t>
    <rPh sb="0" eb="4">
      <t>ホウモンカンゴ</t>
    </rPh>
    <phoneticPr fontId="3"/>
  </si>
  <si>
    <t>東石川1304-6</t>
    <rPh sb="0" eb="3">
      <t>ヒガシイシカワ</t>
    </rPh>
    <phoneticPr fontId="3"/>
  </si>
  <si>
    <t>029-219-7046</t>
    <phoneticPr fontId="3"/>
  </si>
  <si>
    <t>西光地2-18-1</t>
    <rPh sb="0" eb="3">
      <t>サイコウチ</t>
    </rPh>
    <phoneticPr fontId="5"/>
  </si>
  <si>
    <t>尚仁会クリニック介護医療院</t>
    <rPh sb="0" eb="3">
      <t>ショウジンカイ</t>
    </rPh>
    <rPh sb="8" eb="13">
      <t>カイゴイリョウイン</t>
    </rPh>
    <phoneticPr fontId="3"/>
  </si>
  <si>
    <t>堀口616-1</t>
    <rPh sb="0" eb="2">
      <t>ホリグチ</t>
    </rPh>
    <phoneticPr fontId="3"/>
  </si>
  <si>
    <t>こすもす訪問看護</t>
    <rPh sb="4" eb="6">
      <t>ホウモン</t>
    </rPh>
    <rPh sb="6" eb="8">
      <t>カンゴ</t>
    </rPh>
    <phoneticPr fontId="5"/>
  </si>
  <si>
    <t>市毛522-1</t>
    <rPh sb="0" eb="2">
      <t>イチゲ</t>
    </rPh>
    <phoneticPr fontId="5"/>
  </si>
  <si>
    <t>高場2247-4　ひかりビル301号室</t>
    <rPh sb="0" eb="2">
      <t>タカバ</t>
    </rPh>
    <rPh sb="17" eb="19">
      <t>ゴウシツ</t>
    </rPh>
    <phoneticPr fontId="5"/>
  </si>
  <si>
    <t>馬渡2768-4</t>
    <phoneticPr fontId="5"/>
  </si>
  <si>
    <t>訪問看護ステーションKUINA</t>
    <rPh sb="0" eb="4">
      <t>ホウモンカンゴ</t>
    </rPh>
    <phoneticPr fontId="3"/>
  </si>
  <si>
    <t>長砂1561-4</t>
    <phoneticPr fontId="3"/>
  </si>
  <si>
    <t>080-1277-2221</t>
    <phoneticPr fontId="3"/>
  </si>
  <si>
    <t>特別養護老人ホーム　かつた</t>
    <rPh sb="0" eb="6">
      <t>トクベツヨウゴロウジン</t>
    </rPh>
    <phoneticPr fontId="3"/>
  </si>
  <si>
    <t>三反田3688-1</t>
    <rPh sb="0" eb="3">
      <t>ミタンダ</t>
    </rPh>
    <phoneticPr fontId="3"/>
  </si>
  <si>
    <t>029-352-9955</t>
    <phoneticPr fontId="3"/>
  </si>
  <si>
    <t>訪問介護　ありが園</t>
    <rPh sb="0" eb="4">
      <t>ホウモンカイゴ</t>
    </rPh>
    <rPh sb="8" eb="9">
      <t>エン</t>
    </rPh>
    <phoneticPr fontId="3"/>
  </si>
  <si>
    <t>東石川3159-18　２階</t>
    <rPh sb="0" eb="3">
      <t>ヒガシイシカワ</t>
    </rPh>
    <rPh sb="12" eb="13">
      <t>カイ</t>
    </rPh>
    <phoneticPr fontId="5"/>
  </si>
  <si>
    <t>029-350-8711</t>
    <phoneticPr fontId="3"/>
  </si>
  <si>
    <t>フロイデ小規模多機能ホーム勝田</t>
    <rPh sb="4" eb="10">
      <t>ショウキボタキノウ</t>
    </rPh>
    <rPh sb="13" eb="15">
      <t>カツタ</t>
    </rPh>
    <phoneticPr fontId="3"/>
  </si>
  <si>
    <t>足崎1474-493</t>
    <rPh sb="0" eb="2">
      <t>タラザキ</t>
    </rPh>
    <phoneticPr fontId="3"/>
  </si>
  <si>
    <t>029-212-5366</t>
    <phoneticPr fontId="3"/>
  </si>
  <si>
    <t>デイサービスセンター和雲　別邸</t>
    <rPh sb="10" eb="12">
      <t>ワクモ</t>
    </rPh>
    <rPh sb="13" eb="15">
      <t>ベッテイ</t>
    </rPh>
    <phoneticPr fontId="3"/>
  </si>
  <si>
    <t>石川町1-1</t>
    <rPh sb="0" eb="3">
      <t>イシカワチョウ</t>
    </rPh>
    <phoneticPr fontId="3"/>
  </si>
  <si>
    <t>029-219-6516</t>
    <phoneticPr fontId="3"/>
  </si>
  <si>
    <t>029-229-2303</t>
    <phoneticPr fontId="3"/>
  </si>
  <si>
    <t>029-271-3409</t>
    <phoneticPr fontId="3"/>
  </si>
  <si>
    <t>高場3-1-29</t>
    <rPh sb="0" eb="2">
      <t>タカバ</t>
    </rPh>
    <phoneticPr fontId="3"/>
  </si>
  <si>
    <t>ご長寿くらぶ外野デイサービスセンター</t>
    <phoneticPr fontId="5"/>
  </si>
  <si>
    <t>東石川3379-21</t>
    <rPh sb="0" eb="3">
      <t>ヒガシイシカワ</t>
    </rPh>
    <phoneticPr fontId="3"/>
  </si>
  <si>
    <t>外野1-35-20</t>
    <rPh sb="0" eb="2">
      <t>ソトノ</t>
    </rPh>
    <phoneticPr fontId="3"/>
  </si>
  <si>
    <t>029-212-3312</t>
    <phoneticPr fontId="3"/>
  </si>
  <si>
    <t>バンビケア</t>
    <phoneticPr fontId="3"/>
  </si>
  <si>
    <t>東石川3-21-27</t>
    <phoneticPr fontId="3"/>
  </si>
  <si>
    <t>029-212-5787</t>
    <phoneticPr fontId="3"/>
  </si>
  <si>
    <t>医心館ひたちなか</t>
    <rPh sb="0" eb="1">
      <t>イ</t>
    </rPh>
    <rPh sb="1" eb="2">
      <t>シン</t>
    </rPh>
    <rPh sb="2" eb="3">
      <t>カン</t>
    </rPh>
    <phoneticPr fontId="3"/>
  </si>
  <si>
    <t>訪問看護ステーション　すまいる</t>
    <rPh sb="0" eb="4">
      <t>ホウモンカンゴ</t>
    </rPh>
    <phoneticPr fontId="3"/>
  </si>
  <si>
    <t>阿字ケ浦町552-24</t>
    <rPh sb="4" eb="5">
      <t>チョウ</t>
    </rPh>
    <phoneticPr fontId="5"/>
  </si>
  <si>
    <t>029-212-3563</t>
    <phoneticPr fontId="3"/>
  </si>
  <si>
    <t>中根3361-1</t>
    <rPh sb="0" eb="2">
      <t>ナカネ</t>
    </rPh>
    <phoneticPr fontId="5"/>
  </si>
  <si>
    <t>訪問介護　優楽　ひたちなか</t>
    <rPh sb="0" eb="4">
      <t>ホウモンカイゴ</t>
    </rPh>
    <rPh sb="5" eb="6">
      <t>ヤサ</t>
    </rPh>
    <rPh sb="6" eb="7">
      <t>ラク</t>
    </rPh>
    <phoneticPr fontId="3"/>
  </si>
  <si>
    <t>相金町6-1-2</t>
    <rPh sb="0" eb="1">
      <t>アイ</t>
    </rPh>
    <rPh sb="1" eb="2">
      <t>カネ</t>
    </rPh>
    <rPh sb="2" eb="3">
      <t>マチ</t>
    </rPh>
    <phoneticPr fontId="3"/>
  </si>
  <si>
    <t>訪問看護ステーションことぶき</t>
    <rPh sb="0" eb="4">
      <t>ホウモンカンゴ</t>
    </rPh>
    <phoneticPr fontId="3"/>
  </si>
  <si>
    <t>東石川3634-73</t>
    <rPh sb="0" eb="3">
      <t>ヒガシイシカワ</t>
    </rPh>
    <phoneticPr fontId="3"/>
  </si>
  <si>
    <t>東大島3-7-16</t>
    <rPh sb="0" eb="3">
      <t>ヒガシオオジマ</t>
    </rPh>
    <phoneticPr fontId="3"/>
  </si>
  <si>
    <t>029-212-6006</t>
    <phoneticPr fontId="3"/>
  </si>
  <si>
    <t>029-229-1669</t>
    <phoneticPr fontId="3"/>
  </si>
  <si>
    <t>訪問看護ステーションはまなす</t>
    <rPh sb="0" eb="2">
      <t>ホウモン</t>
    </rPh>
    <rPh sb="2" eb="4">
      <t>カンゴ</t>
    </rPh>
    <phoneticPr fontId="3"/>
  </si>
  <si>
    <t>湊中央1-10-3　ｾﾝﾄﾗﾙｺｰﾄ2　102号室</t>
    <rPh sb="0" eb="1">
      <t>ミナト</t>
    </rPh>
    <rPh sb="1" eb="3">
      <t>チュウオウ</t>
    </rPh>
    <rPh sb="23" eb="25">
      <t>ゴウシツ</t>
    </rPh>
    <phoneticPr fontId="3"/>
  </si>
  <si>
    <t>029-229-2611</t>
    <phoneticPr fontId="3"/>
  </si>
  <si>
    <t>ケアプランセンターそれいゆ</t>
  </si>
  <si>
    <t>029-212-5592</t>
  </si>
  <si>
    <t>訪問介護事業所　こころの樹</t>
    <rPh sb="0" eb="2">
      <t>ホウモン</t>
    </rPh>
    <rPh sb="2" eb="7">
      <t>カイゴジギョウショ</t>
    </rPh>
    <rPh sb="12" eb="13">
      <t>キ</t>
    </rPh>
    <phoneticPr fontId="3"/>
  </si>
  <si>
    <t>東石川3530-3</t>
    <rPh sb="0" eb="3">
      <t>ヒガシイシカワ</t>
    </rPh>
    <phoneticPr fontId="3"/>
  </si>
  <si>
    <t>029-352-9237</t>
    <phoneticPr fontId="3"/>
  </si>
  <si>
    <t>笹野町1-16-51　アルカディア笹野101</t>
    <rPh sb="0" eb="3">
      <t>ササノチョウ</t>
    </rPh>
    <rPh sb="17" eb="19">
      <t>ササノ</t>
    </rPh>
    <phoneticPr fontId="3"/>
  </si>
  <si>
    <t>デイサービス　ひめの</t>
    <phoneticPr fontId="5"/>
  </si>
  <si>
    <t>ご長寿くらぶ佐和訪問介護事業所</t>
    <rPh sb="1" eb="3">
      <t>チョウジュ</t>
    </rPh>
    <rPh sb="6" eb="8">
      <t>サワ</t>
    </rPh>
    <rPh sb="8" eb="10">
      <t>ホウモン</t>
    </rPh>
    <rPh sb="10" eb="12">
      <t>カイゴ</t>
    </rPh>
    <rPh sb="12" eb="14">
      <t>ジギョウ</t>
    </rPh>
    <rPh sb="14" eb="15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</si>
</sst>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5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0" fontId="2" fillId="0" borderId="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2" fillId="0" borderId="6" xfId="1" applyFont="1" applyFill="1" applyBorder="1" applyAlignment="1">
      <alignment vertical="center"/>
    </xf>
    <xf numFmtId="0" fontId="7" fillId="2" borderId="7" xfId="1" applyFont="1" applyFill="1" applyBorder="1" applyAlignment="1">
      <alignment vertical="top" textRotation="255" wrapText="1" shrinkToFit="1"/>
    </xf>
    <xf numFmtId="0" fontId="8" fillId="0" borderId="8" xfId="1" applyFont="1" applyFill="1" applyBorder="1" applyAlignment="1">
      <alignment vertical="top" textRotation="255" wrapText="1" shrinkToFit="1"/>
    </xf>
    <xf numFmtId="0" fontId="8" fillId="0" borderId="9" xfId="1" applyFont="1" applyFill="1" applyBorder="1" applyAlignment="1">
      <alignment vertical="top" textRotation="255" shrinkToFit="1"/>
    </xf>
    <xf numFmtId="0" fontId="8" fillId="0" borderId="9" xfId="1" applyFont="1" applyFill="1" applyBorder="1" applyAlignment="1">
      <alignment vertical="top" textRotation="255" wrapText="1" shrinkToFit="1"/>
    </xf>
    <xf numFmtId="0" fontId="8" fillId="0" borderId="10" xfId="1" applyFont="1" applyFill="1" applyBorder="1" applyAlignment="1">
      <alignment vertical="top" textRotation="255" wrapText="1" shrinkToFit="1"/>
    </xf>
    <xf numFmtId="0" fontId="10" fillId="0" borderId="8" xfId="1" applyFont="1" applyFill="1" applyBorder="1" applyAlignment="1">
      <alignment vertical="top" textRotation="255" wrapText="1" shrinkToFit="1"/>
    </xf>
    <xf numFmtId="0" fontId="8" fillId="0" borderId="12" xfId="1" applyFont="1" applyFill="1" applyBorder="1" applyAlignment="1">
      <alignment vertical="top" textRotation="255" shrinkToFit="1"/>
    </xf>
    <xf numFmtId="0" fontId="8" fillId="0" borderId="10" xfId="1" applyFont="1" applyFill="1" applyBorder="1" applyAlignment="1">
      <alignment vertical="top" textRotation="255" shrinkToFit="1"/>
    </xf>
    <xf numFmtId="0" fontId="8" fillId="0" borderId="11" xfId="1" applyFont="1" applyFill="1" applyBorder="1" applyAlignment="1">
      <alignment vertical="top" textRotation="255" shrinkToFit="1"/>
    </xf>
    <xf numFmtId="0" fontId="10" fillId="0" borderId="13" xfId="1" applyFont="1" applyFill="1" applyBorder="1" applyAlignment="1">
      <alignment horizontal="left" vertical="top" textRotation="255" wrapText="1" shrinkToFit="1"/>
    </xf>
    <xf numFmtId="0" fontId="10" fillId="0" borderId="9" xfId="1" applyFont="1" applyFill="1" applyBorder="1" applyAlignment="1">
      <alignment vertical="top" textRotation="255" wrapText="1" shrinkToFit="1"/>
    </xf>
    <xf numFmtId="0" fontId="8" fillId="0" borderId="11" xfId="1" applyFont="1" applyFill="1" applyBorder="1" applyAlignment="1">
      <alignment vertical="top" textRotation="255" wrapText="1" shrinkToFit="1"/>
    </xf>
    <xf numFmtId="0" fontId="2" fillId="0" borderId="6" xfId="1" applyFont="1" applyFill="1" applyBorder="1" applyAlignment="1" applyProtection="1">
      <alignment vertical="center" shrinkToFit="1"/>
      <protection locked="0"/>
    </xf>
    <xf numFmtId="0" fontId="2" fillId="0" borderId="14" xfId="1" applyFont="1" applyFill="1" applyBorder="1" applyAlignment="1">
      <alignment vertical="center" shrinkToFit="1"/>
    </xf>
    <xf numFmtId="0" fontId="2" fillId="0" borderId="14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12" fillId="0" borderId="21" xfId="1" applyFont="1" applyFill="1" applyBorder="1" applyAlignment="1" applyProtection="1">
      <alignment vertical="center" shrinkToFit="1"/>
      <protection locked="0"/>
    </xf>
    <xf numFmtId="0" fontId="2" fillId="0" borderId="22" xfId="1" applyFont="1" applyFill="1" applyBorder="1" applyAlignment="1">
      <alignment horizontal="center" vertical="center"/>
    </xf>
    <xf numFmtId="0" fontId="2" fillId="0" borderId="14" xfId="1" applyFont="1" applyFill="1" applyBorder="1" applyAlignment="1" applyProtection="1">
      <alignment vertical="center" shrinkToFit="1"/>
      <protection locked="0"/>
    </xf>
    <xf numFmtId="0" fontId="4" fillId="3" borderId="0" xfId="1" applyFont="1" applyFill="1" applyAlignment="1">
      <alignment vertical="center"/>
    </xf>
    <xf numFmtId="0" fontId="13" fillId="0" borderId="18" xfId="1" applyFont="1" applyFill="1" applyBorder="1" applyAlignment="1">
      <alignment vertical="center" shrinkToFit="1"/>
    </xf>
    <xf numFmtId="0" fontId="4" fillId="0" borderId="21" xfId="1" applyFont="1" applyFill="1" applyBorder="1" applyAlignment="1">
      <alignment horizontal="center" vertical="center"/>
    </xf>
    <xf numFmtId="0" fontId="4" fillId="0" borderId="0" xfId="1" applyFont="1" applyFill="1" applyAlignment="1" applyProtection="1">
      <alignment vertical="center"/>
      <protection locked="0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0" fontId="4" fillId="0" borderId="23" xfId="1" applyFont="1" applyFill="1" applyBorder="1" applyAlignment="1">
      <alignment vertical="center"/>
    </xf>
    <xf numFmtId="0" fontId="4" fillId="0" borderId="24" xfId="1" applyFont="1" applyFill="1" applyBorder="1" applyAlignment="1">
      <alignment vertical="center"/>
    </xf>
    <xf numFmtId="0" fontId="4" fillId="0" borderId="25" xfId="1" applyFont="1" applyFill="1" applyBorder="1" applyAlignment="1">
      <alignment vertical="center"/>
    </xf>
    <xf numFmtId="0" fontId="10" fillId="0" borderId="11" xfId="1" applyFont="1" applyFill="1" applyBorder="1" applyAlignment="1">
      <alignment vertical="top" textRotation="255" wrapText="1" shrinkToFit="1"/>
    </xf>
    <xf numFmtId="0" fontId="9" fillId="0" borderId="11" xfId="1" applyFont="1" applyFill="1" applyBorder="1" applyAlignment="1">
      <alignment horizontal="center" vertical="top" textRotation="255" shrinkToFit="1"/>
    </xf>
    <xf numFmtId="0" fontId="15" fillId="3" borderId="10" xfId="1" applyFont="1" applyFill="1" applyBorder="1" applyAlignment="1">
      <alignment vertical="top" textRotation="255" wrapText="1" shrinkToFit="1"/>
    </xf>
    <xf numFmtId="0" fontId="8" fillId="3" borderId="10" xfId="1" applyFont="1" applyFill="1" applyBorder="1" applyAlignment="1">
      <alignment vertical="top" textRotation="255" shrinkToFit="1"/>
    </xf>
    <xf numFmtId="0" fontId="16" fillId="0" borderId="16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vertical="center" shrinkToFit="1"/>
    </xf>
    <xf numFmtId="0" fontId="8" fillId="0" borderId="14" xfId="1" applyFont="1" applyFill="1" applyBorder="1" applyAlignment="1" applyProtection="1">
      <alignment vertical="center" shrinkToFit="1"/>
      <protection locked="0"/>
    </xf>
    <xf numFmtId="0" fontId="2" fillId="0" borderId="6" xfId="1" applyFont="1" applyFill="1" applyBorder="1" applyAlignment="1">
      <alignment vertical="center" shrinkToFit="1"/>
    </xf>
    <xf numFmtId="0" fontId="4" fillId="0" borderId="14" xfId="1" applyFont="1" applyFill="1" applyBorder="1" applyAlignment="1" applyProtection="1">
      <alignment vertical="center" shrinkToFit="1"/>
      <protection locked="0"/>
    </xf>
    <xf numFmtId="0" fontId="2" fillId="0" borderId="21" xfId="1" applyFont="1" applyFill="1" applyBorder="1" applyAlignment="1" applyProtection="1">
      <alignment vertical="center" shrinkToFit="1"/>
      <protection locked="0"/>
    </xf>
    <xf numFmtId="0" fontId="12" fillId="0" borderId="21" xfId="1" applyFont="1" applyFill="1" applyBorder="1" applyAlignment="1">
      <alignment vertical="center" shrinkToFit="1"/>
    </xf>
    <xf numFmtId="0" fontId="14" fillId="0" borderId="14" xfId="1" applyFont="1" applyFill="1" applyBorder="1" applyAlignment="1" applyProtection="1">
      <alignment vertical="center" shrinkToFit="1"/>
      <protection locked="0"/>
    </xf>
    <xf numFmtId="0" fontId="2" fillId="0" borderId="14" xfId="1" applyFont="1" applyFill="1" applyBorder="1" applyAlignment="1" applyProtection="1">
      <alignment horizontal="left" vertical="center" shrinkToFit="1"/>
      <protection locked="0"/>
    </xf>
    <xf numFmtId="0" fontId="4" fillId="0" borderId="22" xfId="1" applyFont="1" applyFill="1" applyBorder="1" applyAlignment="1">
      <alignment horizontal="center" vertical="center"/>
    </xf>
    <xf numFmtId="0" fontId="2" fillId="3" borderId="14" xfId="1" applyFont="1" applyFill="1" applyBorder="1" applyAlignment="1" applyProtection="1">
      <alignment vertical="center" shrinkToFit="1"/>
      <protection locked="0"/>
    </xf>
    <xf numFmtId="0" fontId="2" fillId="3" borderId="14" xfId="1" applyFont="1" applyFill="1" applyBorder="1" applyAlignment="1">
      <alignment vertical="center" shrinkToFit="1"/>
    </xf>
    <xf numFmtId="0" fontId="2" fillId="3" borderId="14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7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1175"/>
  <sheetViews>
    <sheetView showGridLines="0" tabSelected="1" view="pageBreakPreview" zoomScale="110" zoomScaleNormal="60" zoomScaleSheetLayoutView="110" zoomScalePageLayoutView="70" workbookViewId="0">
      <pane ySplit="2" topLeftCell="A103" activePane="bottomLeft" state="frozen"/>
      <selection pane="bottomLeft" activeCell="M105" sqref="M105:M106"/>
    </sheetView>
  </sheetViews>
  <sheetFormatPr defaultRowHeight="14.25" x14ac:dyDescent="0.15"/>
  <cols>
    <col min="1" max="1" width="3.875" style="2" customWidth="1"/>
    <col min="2" max="2" width="4.875" style="33" customWidth="1"/>
    <col min="3" max="3" width="34" style="32" customWidth="1"/>
    <col min="4" max="4" width="23.25" style="33" customWidth="1"/>
    <col min="5" max="5" width="15.375" style="34" customWidth="1"/>
    <col min="6" max="6" width="4.25" style="38" customWidth="1"/>
    <col min="7" max="16" width="4.25" style="2" customWidth="1"/>
    <col min="17" max="17" width="4.25" style="39" customWidth="1"/>
    <col min="18" max="23" width="4.25" style="2" customWidth="1"/>
    <col min="24" max="24" width="4.375" style="40" customWidth="1"/>
    <col min="25" max="27" width="4.25" style="2" customWidth="1"/>
    <col min="28" max="28" width="4.25" style="41" customWidth="1"/>
    <col min="29" max="30" width="4.25" style="2" customWidth="1"/>
    <col min="31" max="257" width="9" style="2"/>
    <col min="258" max="258" width="3.875" style="2" customWidth="1"/>
    <col min="259" max="259" width="4.875" style="2" customWidth="1"/>
    <col min="260" max="260" width="34" style="2" customWidth="1"/>
    <col min="261" max="261" width="23.25" style="2" customWidth="1"/>
    <col min="262" max="262" width="14.625" style="2" customWidth="1"/>
    <col min="263" max="279" width="4.25" style="2" customWidth="1"/>
    <col min="280" max="280" width="4.375" style="2" customWidth="1"/>
    <col min="281" max="286" width="4.25" style="2" customWidth="1"/>
    <col min="287" max="513" width="9" style="2"/>
    <col min="514" max="514" width="3.875" style="2" customWidth="1"/>
    <col min="515" max="515" width="4.875" style="2" customWidth="1"/>
    <col min="516" max="516" width="34" style="2" customWidth="1"/>
    <col min="517" max="517" width="23.25" style="2" customWidth="1"/>
    <col min="518" max="518" width="14.625" style="2" customWidth="1"/>
    <col min="519" max="535" width="4.25" style="2" customWidth="1"/>
    <col min="536" max="536" width="4.375" style="2" customWidth="1"/>
    <col min="537" max="542" width="4.25" style="2" customWidth="1"/>
    <col min="543" max="769" width="9" style="2"/>
    <col min="770" max="770" width="3.875" style="2" customWidth="1"/>
    <col min="771" max="771" width="4.875" style="2" customWidth="1"/>
    <col min="772" max="772" width="34" style="2" customWidth="1"/>
    <col min="773" max="773" width="23.25" style="2" customWidth="1"/>
    <col min="774" max="774" width="14.625" style="2" customWidth="1"/>
    <col min="775" max="791" width="4.25" style="2" customWidth="1"/>
    <col min="792" max="792" width="4.375" style="2" customWidth="1"/>
    <col min="793" max="798" width="4.25" style="2" customWidth="1"/>
    <col min="799" max="1025" width="9" style="2"/>
    <col min="1026" max="1026" width="3.875" style="2" customWidth="1"/>
    <col min="1027" max="1027" width="4.875" style="2" customWidth="1"/>
    <col min="1028" max="1028" width="34" style="2" customWidth="1"/>
    <col min="1029" max="1029" width="23.25" style="2" customWidth="1"/>
    <col min="1030" max="1030" width="14.625" style="2" customWidth="1"/>
    <col min="1031" max="1047" width="4.25" style="2" customWidth="1"/>
    <col min="1048" max="1048" width="4.375" style="2" customWidth="1"/>
    <col min="1049" max="1054" width="4.25" style="2" customWidth="1"/>
    <col min="1055" max="1281" width="9" style="2"/>
    <col min="1282" max="1282" width="3.875" style="2" customWidth="1"/>
    <col min="1283" max="1283" width="4.875" style="2" customWidth="1"/>
    <col min="1284" max="1284" width="34" style="2" customWidth="1"/>
    <col min="1285" max="1285" width="23.25" style="2" customWidth="1"/>
    <col min="1286" max="1286" width="14.625" style="2" customWidth="1"/>
    <col min="1287" max="1303" width="4.25" style="2" customWidth="1"/>
    <col min="1304" max="1304" width="4.375" style="2" customWidth="1"/>
    <col min="1305" max="1310" width="4.25" style="2" customWidth="1"/>
    <col min="1311" max="1537" width="9" style="2"/>
    <col min="1538" max="1538" width="3.875" style="2" customWidth="1"/>
    <col min="1539" max="1539" width="4.875" style="2" customWidth="1"/>
    <col min="1540" max="1540" width="34" style="2" customWidth="1"/>
    <col min="1541" max="1541" width="23.25" style="2" customWidth="1"/>
    <col min="1542" max="1542" width="14.625" style="2" customWidth="1"/>
    <col min="1543" max="1559" width="4.25" style="2" customWidth="1"/>
    <col min="1560" max="1560" width="4.375" style="2" customWidth="1"/>
    <col min="1561" max="1566" width="4.25" style="2" customWidth="1"/>
    <col min="1567" max="1793" width="9" style="2"/>
    <col min="1794" max="1794" width="3.875" style="2" customWidth="1"/>
    <col min="1795" max="1795" width="4.875" style="2" customWidth="1"/>
    <col min="1796" max="1796" width="34" style="2" customWidth="1"/>
    <col min="1797" max="1797" width="23.25" style="2" customWidth="1"/>
    <col min="1798" max="1798" width="14.625" style="2" customWidth="1"/>
    <col min="1799" max="1815" width="4.25" style="2" customWidth="1"/>
    <col min="1816" max="1816" width="4.375" style="2" customWidth="1"/>
    <col min="1817" max="1822" width="4.25" style="2" customWidth="1"/>
    <col min="1823" max="2049" width="9" style="2"/>
    <col min="2050" max="2050" width="3.875" style="2" customWidth="1"/>
    <col min="2051" max="2051" width="4.875" style="2" customWidth="1"/>
    <col min="2052" max="2052" width="34" style="2" customWidth="1"/>
    <col min="2053" max="2053" width="23.25" style="2" customWidth="1"/>
    <col min="2054" max="2054" width="14.625" style="2" customWidth="1"/>
    <col min="2055" max="2071" width="4.25" style="2" customWidth="1"/>
    <col min="2072" max="2072" width="4.375" style="2" customWidth="1"/>
    <col min="2073" max="2078" width="4.25" style="2" customWidth="1"/>
    <col min="2079" max="2305" width="9" style="2"/>
    <col min="2306" max="2306" width="3.875" style="2" customWidth="1"/>
    <col min="2307" max="2307" width="4.875" style="2" customWidth="1"/>
    <col min="2308" max="2308" width="34" style="2" customWidth="1"/>
    <col min="2309" max="2309" width="23.25" style="2" customWidth="1"/>
    <col min="2310" max="2310" width="14.625" style="2" customWidth="1"/>
    <col min="2311" max="2327" width="4.25" style="2" customWidth="1"/>
    <col min="2328" max="2328" width="4.375" style="2" customWidth="1"/>
    <col min="2329" max="2334" width="4.25" style="2" customWidth="1"/>
    <col min="2335" max="2561" width="9" style="2"/>
    <col min="2562" max="2562" width="3.875" style="2" customWidth="1"/>
    <col min="2563" max="2563" width="4.875" style="2" customWidth="1"/>
    <col min="2564" max="2564" width="34" style="2" customWidth="1"/>
    <col min="2565" max="2565" width="23.25" style="2" customWidth="1"/>
    <col min="2566" max="2566" width="14.625" style="2" customWidth="1"/>
    <col min="2567" max="2583" width="4.25" style="2" customWidth="1"/>
    <col min="2584" max="2584" width="4.375" style="2" customWidth="1"/>
    <col min="2585" max="2590" width="4.25" style="2" customWidth="1"/>
    <col min="2591" max="2817" width="9" style="2"/>
    <col min="2818" max="2818" width="3.875" style="2" customWidth="1"/>
    <col min="2819" max="2819" width="4.875" style="2" customWidth="1"/>
    <col min="2820" max="2820" width="34" style="2" customWidth="1"/>
    <col min="2821" max="2821" width="23.25" style="2" customWidth="1"/>
    <col min="2822" max="2822" width="14.625" style="2" customWidth="1"/>
    <col min="2823" max="2839" width="4.25" style="2" customWidth="1"/>
    <col min="2840" max="2840" width="4.375" style="2" customWidth="1"/>
    <col min="2841" max="2846" width="4.25" style="2" customWidth="1"/>
    <col min="2847" max="3073" width="9" style="2"/>
    <col min="3074" max="3074" width="3.875" style="2" customWidth="1"/>
    <col min="3075" max="3075" width="4.875" style="2" customWidth="1"/>
    <col min="3076" max="3076" width="34" style="2" customWidth="1"/>
    <col min="3077" max="3077" width="23.25" style="2" customWidth="1"/>
    <col min="3078" max="3078" width="14.625" style="2" customWidth="1"/>
    <col min="3079" max="3095" width="4.25" style="2" customWidth="1"/>
    <col min="3096" max="3096" width="4.375" style="2" customWidth="1"/>
    <col min="3097" max="3102" width="4.25" style="2" customWidth="1"/>
    <col min="3103" max="3329" width="9" style="2"/>
    <col min="3330" max="3330" width="3.875" style="2" customWidth="1"/>
    <col min="3331" max="3331" width="4.875" style="2" customWidth="1"/>
    <col min="3332" max="3332" width="34" style="2" customWidth="1"/>
    <col min="3333" max="3333" width="23.25" style="2" customWidth="1"/>
    <col min="3334" max="3334" width="14.625" style="2" customWidth="1"/>
    <col min="3335" max="3351" width="4.25" style="2" customWidth="1"/>
    <col min="3352" max="3352" width="4.375" style="2" customWidth="1"/>
    <col min="3353" max="3358" width="4.25" style="2" customWidth="1"/>
    <col min="3359" max="3585" width="9" style="2"/>
    <col min="3586" max="3586" width="3.875" style="2" customWidth="1"/>
    <col min="3587" max="3587" width="4.875" style="2" customWidth="1"/>
    <col min="3588" max="3588" width="34" style="2" customWidth="1"/>
    <col min="3589" max="3589" width="23.25" style="2" customWidth="1"/>
    <col min="3590" max="3590" width="14.625" style="2" customWidth="1"/>
    <col min="3591" max="3607" width="4.25" style="2" customWidth="1"/>
    <col min="3608" max="3608" width="4.375" style="2" customWidth="1"/>
    <col min="3609" max="3614" width="4.25" style="2" customWidth="1"/>
    <col min="3615" max="3841" width="9" style="2"/>
    <col min="3842" max="3842" width="3.875" style="2" customWidth="1"/>
    <col min="3843" max="3843" width="4.875" style="2" customWidth="1"/>
    <col min="3844" max="3844" width="34" style="2" customWidth="1"/>
    <col min="3845" max="3845" width="23.25" style="2" customWidth="1"/>
    <col min="3846" max="3846" width="14.625" style="2" customWidth="1"/>
    <col min="3847" max="3863" width="4.25" style="2" customWidth="1"/>
    <col min="3864" max="3864" width="4.375" style="2" customWidth="1"/>
    <col min="3865" max="3870" width="4.25" style="2" customWidth="1"/>
    <col min="3871" max="4097" width="9" style="2"/>
    <col min="4098" max="4098" width="3.875" style="2" customWidth="1"/>
    <col min="4099" max="4099" width="4.875" style="2" customWidth="1"/>
    <col min="4100" max="4100" width="34" style="2" customWidth="1"/>
    <col min="4101" max="4101" width="23.25" style="2" customWidth="1"/>
    <col min="4102" max="4102" width="14.625" style="2" customWidth="1"/>
    <col min="4103" max="4119" width="4.25" style="2" customWidth="1"/>
    <col min="4120" max="4120" width="4.375" style="2" customWidth="1"/>
    <col min="4121" max="4126" width="4.25" style="2" customWidth="1"/>
    <col min="4127" max="4353" width="9" style="2"/>
    <col min="4354" max="4354" width="3.875" style="2" customWidth="1"/>
    <col min="4355" max="4355" width="4.875" style="2" customWidth="1"/>
    <col min="4356" max="4356" width="34" style="2" customWidth="1"/>
    <col min="4357" max="4357" width="23.25" style="2" customWidth="1"/>
    <col min="4358" max="4358" width="14.625" style="2" customWidth="1"/>
    <col min="4359" max="4375" width="4.25" style="2" customWidth="1"/>
    <col min="4376" max="4376" width="4.375" style="2" customWidth="1"/>
    <col min="4377" max="4382" width="4.25" style="2" customWidth="1"/>
    <col min="4383" max="4609" width="9" style="2"/>
    <col min="4610" max="4610" width="3.875" style="2" customWidth="1"/>
    <col min="4611" max="4611" width="4.875" style="2" customWidth="1"/>
    <col min="4612" max="4612" width="34" style="2" customWidth="1"/>
    <col min="4613" max="4613" width="23.25" style="2" customWidth="1"/>
    <col min="4614" max="4614" width="14.625" style="2" customWidth="1"/>
    <col min="4615" max="4631" width="4.25" style="2" customWidth="1"/>
    <col min="4632" max="4632" width="4.375" style="2" customWidth="1"/>
    <col min="4633" max="4638" width="4.25" style="2" customWidth="1"/>
    <col min="4639" max="4865" width="9" style="2"/>
    <col min="4866" max="4866" width="3.875" style="2" customWidth="1"/>
    <col min="4867" max="4867" width="4.875" style="2" customWidth="1"/>
    <col min="4868" max="4868" width="34" style="2" customWidth="1"/>
    <col min="4869" max="4869" width="23.25" style="2" customWidth="1"/>
    <col min="4870" max="4870" width="14.625" style="2" customWidth="1"/>
    <col min="4871" max="4887" width="4.25" style="2" customWidth="1"/>
    <col min="4888" max="4888" width="4.375" style="2" customWidth="1"/>
    <col min="4889" max="4894" width="4.25" style="2" customWidth="1"/>
    <col min="4895" max="5121" width="9" style="2"/>
    <col min="5122" max="5122" width="3.875" style="2" customWidth="1"/>
    <col min="5123" max="5123" width="4.875" style="2" customWidth="1"/>
    <col min="5124" max="5124" width="34" style="2" customWidth="1"/>
    <col min="5125" max="5125" width="23.25" style="2" customWidth="1"/>
    <col min="5126" max="5126" width="14.625" style="2" customWidth="1"/>
    <col min="5127" max="5143" width="4.25" style="2" customWidth="1"/>
    <col min="5144" max="5144" width="4.375" style="2" customWidth="1"/>
    <col min="5145" max="5150" width="4.25" style="2" customWidth="1"/>
    <col min="5151" max="5377" width="9" style="2"/>
    <col min="5378" max="5378" width="3.875" style="2" customWidth="1"/>
    <col min="5379" max="5379" width="4.875" style="2" customWidth="1"/>
    <col min="5380" max="5380" width="34" style="2" customWidth="1"/>
    <col min="5381" max="5381" width="23.25" style="2" customWidth="1"/>
    <col min="5382" max="5382" width="14.625" style="2" customWidth="1"/>
    <col min="5383" max="5399" width="4.25" style="2" customWidth="1"/>
    <col min="5400" max="5400" width="4.375" style="2" customWidth="1"/>
    <col min="5401" max="5406" width="4.25" style="2" customWidth="1"/>
    <col min="5407" max="5633" width="9" style="2"/>
    <col min="5634" max="5634" width="3.875" style="2" customWidth="1"/>
    <col min="5635" max="5635" width="4.875" style="2" customWidth="1"/>
    <col min="5636" max="5636" width="34" style="2" customWidth="1"/>
    <col min="5637" max="5637" width="23.25" style="2" customWidth="1"/>
    <col min="5638" max="5638" width="14.625" style="2" customWidth="1"/>
    <col min="5639" max="5655" width="4.25" style="2" customWidth="1"/>
    <col min="5656" max="5656" width="4.375" style="2" customWidth="1"/>
    <col min="5657" max="5662" width="4.25" style="2" customWidth="1"/>
    <col min="5663" max="5889" width="9" style="2"/>
    <col min="5890" max="5890" width="3.875" style="2" customWidth="1"/>
    <col min="5891" max="5891" width="4.875" style="2" customWidth="1"/>
    <col min="5892" max="5892" width="34" style="2" customWidth="1"/>
    <col min="5893" max="5893" width="23.25" style="2" customWidth="1"/>
    <col min="5894" max="5894" width="14.625" style="2" customWidth="1"/>
    <col min="5895" max="5911" width="4.25" style="2" customWidth="1"/>
    <col min="5912" max="5912" width="4.375" style="2" customWidth="1"/>
    <col min="5913" max="5918" width="4.25" style="2" customWidth="1"/>
    <col min="5919" max="6145" width="9" style="2"/>
    <col min="6146" max="6146" width="3.875" style="2" customWidth="1"/>
    <col min="6147" max="6147" width="4.875" style="2" customWidth="1"/>
    <col min="6148" max="6148" width="34" style="2" customWidth="1"/>
    <col min="6149" max="6149" width="23.25" style="2" customWidth="1"/>
    <col min="6150" max="6150" width="14.625" style="2" customWidth="1"/>
    <col min="6151" max="6167" width="4.25" style="2" customWidth="1"/>
    <col min="6168" max="6168" width="4.375" style="2" customWidth="1"/>
    <col min="6169" max="6174" width="4.25" style="2" customWidth="1"/>
    <col min="6175" max="6401" width="9" style="2"/>
    <col min="6402" max="6402" width="3.875" style="2" customWidth="1"/>
    <col min="6403" max="6403" width="4.875" style="2" customWidth="1"/>
    <col min="6404" max="6404" width="34" style="2" customWidth="1"/>
    <col min="6405" max="6405" width="23.25" style="2" customWidth="1"/>
    <col min="6406" max="6406" width="14.625" style="2" customWidth="1"/>
    <col min="6407" max="6423" width="4.25" style="2" customWidth="1"/>
    <col min="6424" max="6424" width="4.375" style="2" customWidth="1"/>
    <col min="6425" max="6430" width="4.25" style="2" customWidth="1"/>
    <col min="6431" max="6657" width="9" style="2"/>
    <col min="6658" max="6658" width="3.875" style="2" customWidth="1"/>
    <col min="6659" max="6659" width="4.875" style="2" customWidth="1"/>
    <col min="6660" max="6660" width="34" style="2" customWidth="1"/>
    <col min="6661" max="6661" width="23.25" style="2" customWidth="1"/>
    <col min="6662" max="6662" width="14.625" style="2" customWidth="1"/>
    <col min="6663" max="6679" width="4.25" style="2" customWidth="1"/>
    <col min="6680" max="6680" width="4.375" style="2" customWidth="1"/>
    <col min="6681" max="6686" width="4.25" style="2" customWidth="1"/>
    <col min="6687" max="6913" width="9" style="2"/>
    <col min="6914" max="6914" width="3.875" style="2" customWidth="1"/>
    <col min="6915" max="6915" width="4.875" style="2" customWidth="1"/>
    <col min="6916" max="6916" width="34" style="2" customWidth="1"/>
    <col min="6917" max="6917" width="23.25" style="2" customWidth="1"/>
    <col min="6918" max="6918" width="14.625" style="2" customWidth="1"/>
    <col min="6919" max="6935" width="4.25" style="2" customWidth="1"/>
    <col min="6936" max="6936" width="4.375" style="2" customWidth="1"/>
    <col min="6937" max="6942" width="4.25" style="2" customWidth="1"/>
    <col min="6943" max="7169" width="9" style="2"/>
    <col min="7170" max="7170" width="3.875" style="2" customWidth="1"/>
    <col min="7171" max="7171" width="4.875" style="2" customWidth="1"/>
    <col min="7172" max="7172" width="34" style="2" customWidth="1"/>
    <col min="7173" max="7173" width="23.25" style="2" customWidth="1"/>
    <col min="7174" max="7174" width="14.625" style="2" customWidth="1"/>
    <col min="7175" max="7191" width="4.25" style="2" customWidth="1"/>
    <col min="7192" max="7192" width="4.375" style="2" customWidth="1"/>
    <col min="7193" max="7198" width="4.25" style="2" customWidth="1"/>
    <col min="7199" max="7425" width="9" style="2"/>
    <col min="7426" max="7426" width="3.875" style="2" customWidth="1"/>
    <col min="7427" max="7427" width="4.875" style="2" customWidth="1"/>
    <col min="7428" max="7428" width="34" style="2" customWidth="1"/>
    <col min="7429" max="7429" width="23.25" style="2" customWidth="1"/>
    <col min="7430" max="7430" width="14.625" style="2" customWidth="1"/>
    <col min="7431" max="7447" width="4.25" style="2" customWidth="1"/>
    <col min="7448" max="7448" width="4.375" style="2" customWidth="1"/>
    <col min="7449" max="7454" width="4.25" style="2" customWidth="1"/>
    <col min="7455" max="7681" width="9" style="2"/>
    <col min="7682" max="7682" width="3.875" style="2" customWidth="1"/>
    <col min="7683" max="7683" width="4.875" style="2" customWidth="1"/>
    <col min="7684" max="7684" width="34" style="2" customWidth="1"/>
    <col min="7685" max="7685" width="23.25" style="2" customWidth="1"/>
    <col min="7686" max="7686" width="14.625" style="2" customWidth="1"/>
    <col min="7687" max="7703" width="4.25" style="2" customWidth="1"/>
    <col min="7704" max="7704" width="4.375" style="2" customWidth="1"/>
    <col min="7705" max="7710" width="4.25" style="2" customWidth="1"/>
    <col min="7711" max="7937" width="9" style="2"/>
    <col min="7938" max="7938" width="3.875" style="2" customWidth="1"/>
    <col min="7939" max="7939" width="4.875" style="2" customWidth="1"/>
    <col min="7940" max="7940" width="34" style="2" customWidth="1"/>
    <col min="7941" max="7941" width="23.25" style="2" customWidth="1"/>
    <col min="7942" max="7942" width="14.625" style="2" customWidth="1"/>
    <col min="7943" max="7959" width="4.25" style="2" customWidth="1"/>
    <col min="7960" max="7960" width="4.375" style="2" customWidth="1"/>
    <col min="7961" max="7966" width="4.25" style="2" customWidth="1"/>
    <col min="7967" max="8193" width="9" style="2"/>
    <col min="8194" max="8194" width="3.875" style="2" customWidth="1"/>
    <col min="8195" max="8195" width="4.875" style="2" customWidth="1"/>
    <col min="8196" max="8196" width="34" style="2" customWidth="1"/>
    <col min="8197" max="8197" width="23.25" style="2" customWidth="1"/>
    <col min="8198" max="8198" width="14.625" style="2" customWidth="1"/>
    <col min="8199" max="8215" width="4.25" style="2" customWidth="1"/>
    <col min="8216" max="8216" width="4.375" style="2" customWidth="1"/>
    <col min="8217" max="8222" width="4.25" style="2" customWidth="1"/>
    <col min="8223" max="8449" width="9" style="2"/>
    <col min="8450" max="8450" width="3.875" style="2" customWidth="1"/>
    <col min="8451" max="8451" width="4.875" style="2" customWidth="1"/>
    <col min="8452" max="8452" width="34" style="2" customWidth="1"/>
    <col min="8453" max="8453" width="23.25" style="2" customWidth="1"/>
    <col min="8454" max="8454" width="14.625" style="2" customWidth="1"/>
    <col min="8455" max="8471" width="4.25" style="2" customWidth="1"/>
    <col min="8472" max="8472" width="4.375" style="2" customWidth="1"/>
    <col min="8473" max="8478" width="4.25" style="2" customWidth="1"/>
    <col min="8479" max="8705" width="9" style="2"/>
    <col min="8706" max="8706" width="3.875" style="2" customWidth="1"/>
    <col min="8707" max="8707" width="4.875" style="2" customWidth="1"/>
    <col min="8708" max="8708" width="34" style="2" customWidth="1"/>
    <col min="8709" max="8709" width="23.25" style="2" customWidth="1"/>
    <col min="8710" max="8710" width="14.625" style="2" customWidth="1"/>
    <col min="8711" max="8727" width="4.25" style="2" customWidth="1"/>
    <col min="8728" max="8728" width="4.375" style="2" customWidth="1"/>
    <col min="8729" max="8734" width="4.25" style="2" customWidth="1"/>
    <col min="8735" max="8961" width="9" style="2"/>
    <col min="8962" max="8962" width="3.875" style="2" customWidth="1"/>
    <col min="8963" max="8963" width="4.875" style="2" customWidth="1"/>
    <col min="8964" max="8964" width="34" style="2" customWidth="1"/>
    <col min="8965" max="8965" width="23.25" style="2" customWidth="1"/>
    <col min="8966" max="8966" width="14.625" style="2" customWidth="1"/>
    <col min="8967" max="8983" width="4.25" style="2" customWidth="1"/>
    <col min="8984" max="8984" width="4.375" style="2" customWidth="1"/>
    <col min="8985" max="8990" width="4.25" style="2" customWidth="1"/>
    <col min="8991" max="9217" width="9" style="2"/>
    <col min="9218" max="9218" width="3.875" style="2" customWidth="1"/>
    <col min="9219" max="9219" width="4.875" style="2" customWidth="1"/>
    <col min="9220" max="9220" width="34" style="2" customWidth="1"/>
    <col min="9221" max="9221" width="23.25" style="2" customWidth="1"/>
    <col min="9222" max="9222" width="14.625" style="2" customWidth="1"/>
    <col min="9223" max="9239" width="4.25" style="2" customWidth="1"/>
    <col min="9240" max="9240" width="4.375" style="2" customWidth="1"/>
    <col min="9241" max="9246" width="4.25" style="2" customWidth="1"/>
    <col min="9247" max="9473" width="9" style="2"/>
    <col min="9474" max="9474" width="3.875" style="2" customWidth="1"/>
    <col min="9475" max="9475" width="4.875" style="2" customWidth="1"/>
    <col min="9476" max="9476" width="34" style="2" customWidth="1"/>
    <col min="9477" max="9477" width="23.25" style="2" customWidth="1"/>
    <col min="9478" max="9478" width="14.625" style="2" customWidth="1"/>
    <col min="9479" max="9495" width="4.25" style="2" customWidth="1"/>
    <col min="9496" max="9496" width="4.375" style="2" customWidth="1"/>
    <col min="9497" max="9502" width="4.25" style="2" customWidth="1"/>
    <col min="9503" max="9729" width="9" style="2"/>
    <col min="9730" max="9730" width="3.875" style="2" customWidth="1"/>
    <col min="9731" max="9731" width="4.875" style="2" customWidth="1"/>
    <col min="9732" max="9732" width="34" style="2" customWidth="1"/>
    <col min="9733" max="9733" width="23.25" style="2" customWidth="1"/>
    <col min="9734" max="9734" width="14.625" style="2" customWidth="1"/>
    <col min="9735" max="9751" width="4.25" style="2" customWidth="1"/>
    <col min="9752" max="9752" width="4.375" style="2" customWidth="1"/>
    <col min="9753" max="9758" width="4.25" style="2" customWidth="1"/>
    <col min="9759" max="9985" width="9" style="2"/>
    <col min="9986" max="9986" width="3.875" style="2" customWidth="1"/>
    <col min="9987" max="9987" width="4.875" style="2" customWidth="1"/>
    <col min="9988" max="9988" width="34" style="2" customWidth="1"/>
    <col min="9989" max="9989" width="23.25" style="2" customWidth="1"/>
    <col min="9990" max="9990" width="14.625" style="2" customWidth="1"/>
    <col min="9991" max="10007" width="4.25" style="2" customWidth="1"/>
    <col min="10008" max="10008" width="4.375" style="2" customWidth="1"/>
    <col min="10009" max="10014" width="4.25" style="2" customWidth="1"/>
    <col min="10015" max="10241" width="9" style="2"/>
    <col min="10242" max="10242" width="3.875" style="2" customWidth="1"/>
    <col min="10243" max="10243" width="4.875" style="2" customWidth="1"/>
    <col min="10244" max="10244" width="34" style="2" customWidth="1"/>
    <col min="10245" max="10245" width="23.25" style="2" customWidth="1"/>
    <col min="10246" max="10246" width="14.625" style="2" customWidth="1"/>
    <col min="10247" max="10263" width="4.25" style="2" customWidth="1"/>
    <col min="10264" max="10264" width="4.375" style="2" customWidth="1"/>
    <col min="10265" max="10270" width="4.25" style="2" customWidth="1"/>
    <col min="10271" max="10497" width="9" style="2"/>
    <col min="10498" max="10498" width="3.875" style="2" customWidth="1"/>
    <col min="10499" max="10499" width="4.875" style="2" customWidth="1"/>
    <col min="10500" max="10500" width="34" style="2" customWidth="1"/>
    <col min="10501" max="10501" width="23.25" style="2" customWidth="1"/>
    <col min="10502" max="10502" width="14.625" style="2" customWidth="1"/>
    <col min="10503" max="10519" width="4.25" style="2" customWidth="1"/>
    <col min="10520" max="10520" width="4.375" style="2" customWidth="1"/>
    <col min="10521" max="10526" width="4.25" style="2" customWidth="1"/>
    <col min="10527" max="10753" width="9" style="2"/>
    <col min="10754" max="10754" width="3.875" style="2" customWidth="1"/>
    <col min="10755" max="10755" width="4.875" style="2" customWidth="1"/>
    <col min="10756" max="10756" width="34" style="2" customWidth="1"/>
    <col min="10757" max="10757" width="23.25" style="2" customWidth="1"/>
    <col min="10758" max="10758" width="14.625" style="2" customWidth="1"/>
    <col min="10759" max="10775" width="4.25" style="2" customWidth="1"/>
    <col min="10776" max="10776" width="4.375" style="2" customWidth="1"/>
    <col min="10777" max="10782" width="4.25" style="2" customWidth="1"/>
    <col min="10783" max="11009" width="9" style="2"/>
    <col min="11010" max="11010" width="3.875" style="2" customWidth="1"/>
    <col min="11011" max="11011" width="4.875" style="2" customWidth="1"/>
    <col min="11012" max="11012" width="34" style="2" customWidth="1"/>
    <col min="11013" max="11013" width="23.25" style="2" customWidth="1"/>
    <col min="11014" max="11014" width="14.625" style="2" customWidth="1"/>
    <col min="11015" max="11031" width="4.25" style="2" customWidth="1"/>
    <col min="11032" max="11032" width="4.375" style="2" customWidth="1"/>
    <col min="11033" max="11038" width="4.25" style="2" customWidth="1"/>
    <col min="11039" max="11265" width="9" style="2"/>
    <col min="11266" max="11266" width="3.875" style="2" customWidth="1"/>
    <col min="11267" max="11267" width="4.875" style="2" customWidth="1"/>
    <col min="11268" max="11268" width="34" style="2" customWidth="1"/>
    <col min="11269" max="11269" width="23.25" style="2" customWidth="1"/>
    <col min="11270" max="11270" width="14.625" style="2" customWidth="1"/>
    <col min="11271" max="11287" width="4.25" style="2" customWidth="1"/>
    <col min="11288" max="11288" width="4.375" style="2" customWidth="1"/>
    <col min="11289" max="11294" width="4.25" style="2" customWidth="1"/>
    <col min="11295" max="11521" width="9" style="2"/>
    <col min="11522" max="11522" width="3.875" style="2" customWidth="1"/>
    <col min="11523" max="11523" width="4.875" style="2" customWidth="1"/>
    <col min="11524" max="11524" width="34" style="2" customWidth="1"/>
    <col min="11525" max="11525" width="23.25" style="2" customWidth="1"/>
    <col min="11526" max="11526" width="14.625" style="2" customWidth="1"/>
    <col min="11527" max="11543" width="4.25" style="2" customWidth="1"/>
    <col min="11544" max="11544" width="4.375" style="2" customWidth="1"/>
    <col min="11545" max="11550" width="4.25" style="2" customWidth="1"/>
    <col min="11551" max="11777" width="9" style="2"/>
    <col min="11778" max="11778" width="3.875" style="2" customWidth="1"/>
    <col min="11779" max="11779" width="4.875" style="2" customWidth="1"/>
    <col min="11780" max="11780" width="34" style="2" customWidth="1"/>
    <col min="11781" max="11781" width="23.25" style="2" customWidth="1"/>
    <col min="11782" max="11782" width="14.625" style="2" customWidth="1"/>
    <col min="11783" max="11799" width="4.25" style="2" customWidth="1"/>
    <col min="11800" max="11800" width="4.375" style="2" customWidth="1"/>
    <col min="11801" max="11806" width="4.25" style="2" customWidth="1"/>
    <col min="11807" max="12033" width="9" style="2"/>
    <col min="12034" max="12034" width="3.875" style="2" customWidth="1"/>
    <col min="12035" max="12035" width="4.875" style="2" customWidth="1"/>
    <col min="12036" max="12036" width="34" style="2" customWidth="1"/>
    <col min="12037" max="12037" width="23.25" style="2" customWidth="1"/>
    <col min="12038" max="12038" width="14.625" style="2" customWidth="1"/>
    <col min="12039" max="12055" width="4.25" style="2" customWidth="1"/>
    <col min="12056" max="12056" width="4.375" style="2" customWidth="1"/>
    <col min="12057" max="12062" width="4.25" style="2" customWidth="1"/>
    <col min="12063" max="12289" width="9" style="2"/>
    <col min="12290" max="12290" width="3.875" style="2" customWidth="1"/>
    <col min="12291" max="12291" width="4.875" style="2" customWidth="1"/>
    <col min="12292" max="12292" width="34" style="2" customWidth="1"/>
    <col min="12293" max="12293" width="23.25" style="2" customWidth="1"/>
    <col min="12294" max="12294" width="14.625" style="2" customWidth="1"/>
    <col min="12295" max="12311" width="4.25" style="2" customWidth="1"/>
    <col min="12312" max="12312" width="4.375" style="2" customWidth="1"/>
    <col min="12313" max="12318" width="4.25" style="2" customWidth="1"/>
    <col min="12319" max="12545" width="9" style="2"/>
    <col min="12546" max="12546" width="3.875" style="2" customWidth="1"/>
    <col min="12547" max="12547" width="4.875" style="2" customWidth="1"/>
    <col min="12548" max="12548" width="34" style="2" customWidth="1"/>
    <col min="12549" max="12549" width="23.25" style="2" customWidth="1"/>
    <col min="12550" max="12550" width="14.625" style="2" customWidth="1"/>
    <col min="12551" max="12567" width="4.25" style="2" customWidth="1"/>
    <col min="12568" max="12568" width="4.375" style="2" customWidth="1"/>
    <col min="12569" max="12574" width="4.25" style="2" customWidth="1"/>
    <col min="12575" max="12801" width="9" style="2"/>
    <col min="12802" max="12802" width="3.875" style="2" customWidth="1"/>
    <col min="12803" max="12803" width="4.875" style="2" customWidth="1"/>
    <col min="12804" max="12804" width="34" style="2" customWidth="1"/>
    <col min="12805" max="12805" width="23.25" style="2" customWidth="1"/>
    <col min="12806" max="12806" width="14.625" style="2" customWidth="1"/>
    <col min="12807" max="12823" width="4.25" style="2" customWidth="1"/>
    <col min="12824" max="12824" width="4.375" style="2" customWidth="1"/>
    <col min="12825" max="12830" width="4.25" style="2" customWidth="1"/>
    <col min="12831" max="13057" width="9" style="2"/>
    <col min="13058" max="13058" width="3.875" style="2" customWidth="1"/>
    <col min="13059" max="13059" width="4.875" style="2" customWidth="1"/>
    <col min="13060" max="13060" width="34" style="2" customWidth="1"/>
    <col min="13061" max="13061" width="23.25" style="2" customWidth="1"/>
    <col min="13062" max="13062" width="14.625" style="2" customWidth="1"/>
    <col min="13063" max="13079" width="4.25" style="2" customWidth="1"/>
    <col min="13080" max="13080" width="4.375" style="2" customWidth="1"/>
    <col min="13081" max="13086" width="4.25" style="2" customWidth="1"/>
    <col min="13087" max="13313" width="9" style="2"/>
    <col min="13314" max="13314" width="3.875" style="2" customWidth="1"/>
    <col min="13315" max="13315" width="4.875" style="2" customWidth="1"/>
    <col min="13316" max="13316" width="34" style="2" customWidth="1"/>
    <col min="13317" max="13317" width="23.25" style="2" customWidth="1"/>
    <col min="13318" max="13318" width="14.625" style="2" customWidth="1"/>
    <col min="13319" max="13335" width="4.25" style="2" customWidth="1"/>
    <col min="13336" max="13336" width="4.375" style="2" customWidth="1"/>
    <col min="13337" max="13342" width="4.25" style="2" customWidth="1"/>
    <col min="13343" max="13569" width="9" style="2"/>
    <col min="13570" max="13570" width="3.875" style="2" customWidth="1"/>
    <col min="13571" max="13571" width="4.875" style="2" customWidth="1"/>
    <col min="13572" max="13572" width="34" style="2" customWidth="1"/>
    <col min="13573" max="13573" width="23.25" style="2" customWidth="1"/>
    <col min="13574" max="13574" width="14.625" style="2" customWidth="1"/>
    <col min="13575" max="13591" width="4.25" style="2" customWidth="1"/>
    <col min="13592" max="13592" width="4.375" style="2" customWidth="1"/>
    <col min="13593" max="13598" width="4.25" style="2" customWidth="1"/>
    <col min="13599" max="13825" width="9" style="2"/>
    <col min="13826" max="13826" width="3.875" style="2" customWidth="1"/>
    <col min="13827" max="13827" width="4.875" style="2" customWidth="1"/>
    <col min="13828" max="13828" width="34" style="2" customWidth="1"/>
    <col min="13829" max="13829" width="23.25" style="2" customWidth="1"/>
    <col min="13830" max="13830" width="14.625" style="2" customWidth="1"/>
    <col min="13831" max="13847" width="4.25" style="2" customWidth="1"/>
    <col min="13848" max="13848" width="4.375" style="2" customWidth="1"/>
    <col min="13849" max="13854" width="4.25" style="2" customWidth="1"/>
    <col min="13855" max="14081" width="9" style="2"/>
    <col min="14082" max="14082" width="3.875" style="2" customWidth="1"/>
    <col min="14083" max="14083" width="4.875" style="2" customWidth="1"/>
    <col min="14084" max="14084" width="34" style="2" customWidth="1"/>
    <col min="14085" max="14085" width="23.25" style="2" customWidth="1"/>
    <col min="14086" max="14086" width="14.625" style="2" customWidth="1"/>
    <col min="14087" max="14103" width="4.25" style="2" customWidth="1"/>
    <col min="14104" max="14104" width="4.375" style="2" customWidth="1"/>
    <col min="14105" max="14110" width="4.25" style="2" customWidth="1"/>
    <col min="14111" max="14337" width="9" style="2"/>
    <col min="14338" max="14338" width="3.875" style="2" customWidth="1"/>
    <col min="14339" max="14339" width="4.875" style="2" customWidth="1"/>
    <col min="14340" max="14340" width="34" style="2" customWidth="1"/>
    <col min="14341" max="14341" width="23.25" style="2" customWidth="1"/>
    <col min="14342" max="14342" width="14.625" style="2" customWidth="1"/>
    <col min="14343" max="14359" width="4.25" style="2" customWidth="1"/>
    <col min="14360" max="14360" width="4.375" style="2" customWidth="1"/>
    <col min="14361" max="14366" width="4.25" style="2" customWidth="1"/>
    <col min="14367" max="14593" width="9" style="2"/>
    <col min="14594" max="14594" width="3.875" style="2" customWidth="1"/>
    <col min="14595" max="14595" width="4.875" style="2" customWidth="1"/>
    <col min="14596" max="14596" width="34" style="2" customWidth="1"/>
    <col min="14597" max="14597" width="23.25" style="2" customWidth="1"/>
    <col min="14598" max="14598" width="14.625" style="2" customWidth="1"/>
    <col min="14599" max="14615" width="4.25" style="2" customWidth="1"/>
    <col min="14616" max="14616" width="4.375" style="2" customWidth="1"/>
    <col min="14617" max="14622" width="4.25" style="2" customWidth="1"/>
    <col min="14623" max="14849" width="9" style="2"/>
    <col min="14850" max="14850" width="3.875" style="2" customWidth="1"/>
    <col min="14851" max="14851" width="4.875" style="2" customWidth="1"/>
    <col min="14852" max="14852" width="34" style="2" customWidth="1"/>
    <col min="14853" max="14853" width="23.25" style="2" customWidth="1"/>
    <col min="14854" max="14854" width="14.625" style="2" customWidth="1"/>
    <col min="14855" max="14871" width="4.25" style="2" customWidth="1"/>
    <col min="14872" max="14872" width="4.375" style="2" customWidth="1"/>
    <col min="14873" max="14878" width="4.25" style="2" customWidth="1"/>
    <col min="14879" max="15105" width="9" style="2"/>
    <col min="15106" max="15106" width="3.875" style="2" customWidth="1"/>
    <col min="15107" max="15107" width="4.875" style="2" customWidth="1"/>
    <col min="15108" max="15108" width="34" style="2" customWidth="1"/>
    <col min="15109" max="15109" width="23.25" style="2" customWidth="1"/>
    <col min="15110" max="15110" width="14.625" style="2" customWidth="1"/>
    <col min="15111" max="15127" width="4.25" style="2" customWidth="1"/>
    <col min="15128" max="15128" width="4.375" style="2" customWidth="1"/>
    <col min="15129" max="15134" width="4.25" style="2" customWidth="1"/>
    <col min="15135" max="15361" width="9" style="2"/>
    <col min="15362" max="15362" width="3.875" style="2" customWidth="1"/>
    <col min="15363" max="15363" width="4.875" style="2" customWidth="1"/>
    <col min="15364" max="15364" width="34" style="2" customWidth="1"/>
    <col min="15365" max="15365" width="23.25" style="2" customWidth="1"/>
    <col min="15366" max="15366" width="14.625" style="2" customWidth="1"/>
    <col min="15367" max="15383" width="4.25" style="2" customWidth="1"/>
    <col min="15384" max="15384" width="4.375" style="2" customWidth="1"/>
    <col min="15385" max="15390" width="4.25" style="2" customWidth="1"/>
    <col min="15391" max="15617" width="9" style="2"/>
    <col min="15618" max="15618" width="3.875" style="2" customWidth="1"/>
    <col min="15619" max="15619" width="4.875" style="2" customWidth="1"/>
    <col min="15620" max="15620" width="34" style="2" customWidth="1"/>
    <col min="15621" max="15621" width="23.25" style="2" customWidth="1"/>
    <col min="15622" max="15622" width="14.625" style="2" customWidth="1"/>
    <col min="15623" max="15639" width="4.25" style="2" customWidth="1"/>
    <col min="15640" max="15640" width="4.375" style="2" customWidth="1"/>
    <col min="15641" max="15646" width="4.25" style="2" customWidth="1"/>
    <col min="15647" max="15873" width="9" style="2"/>
    <col min="15874" max="15874" width="3.875" style="2" customWidth="1"/>
    <col min="15875" max="15875" width="4.875" style="2" customWidth="1"/>
    <col min="15876" max="15876" width="34" style="2" customWidth="1"/>
    <col min="15877" max="15877" width="23.25" style="2" customWidth="1"/>
    <col min="15878" max="15878" width="14.625" style="2" customWidth="1"/>
    <col min="15879" max="15895" width="4.25" style="2" customWidth="1"/>
    <col min="15896" max="15896" width="4.375" style="2" customWidth="1"/>
    <col min="15897" max="15902" width="4.25" style="2" customWidth="1"/>
    <col min="15903" max="16129" width="9" style="2"/>
    <col min="16130" max="16130" width="3.875" style="2" customWidth="1"/>
    <col min="16131" max="16131" width="4.875" style="2" customWidth="1"/>
    <col min="16132" max="16132" width="34" style="2" customWidth="1"/>
    <col min="16133" max="16133" width="23.25" style="2" customWidth="1"/>
    <col min="16134" max="16134" width="14.625" style="2" customWidth="1"/>
    <col min="16135" max="16151" width="4.25" style="2" customWidth="1"/>
    <col min="16152" max="16152" width="4.375" style="2" customWidth="1"/>
    <col min="16153" max="16158" width="4.25" style="2" customWidth="1"/>
    <col min="16159" max="16384" width="9" style="2"/>
  </cols>
  <sheetData>
    <row r="1" spans="2:30" x14ac:dyDescent="0.15">
      <c r="B1" s="1"/>
      <c r="C1" s="66" t="s">
        <v>0</v>
      </c>
      <c r="D1" s="68" t="s">
        <v>1</v>
      </c>
      <c r="E1" s="70" t="s">
        <v>2</v>
      </c>
      <c r="F1" s="72" t="s">
        <v>3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72" t="s">
        <v>4</v>
      </c>
      <c r="S1" s="73"/>
      <c r="T1" s="73"/>
      <c r="U1" s="73"/>
      <c r="V1" s="73"/>
      <c r="W1" s="73"/>
      <c r="X1" s="74"/>
      <c r="Y1" s="75" t="s">
        <v>5</v>
      </c>
      <c r="Z1" s="75"/>
      <c r="AA1" s="75"/>
      <c r="AB1" s="65" t="s">
        <v>6</v>
      </c>
      <c r="AC1" s="65"/>
      <c r="AD1" s="65"/>
    </row>
    <row r="2" spans="2:30" ht="102.75" customHeight="1" x14ac:dyDescent="0.15">
      <c r="B2" s="3"/>
      <c r="C2" s="67"/>
      <c r="D2" s="69"/>
      <c r="E2" s="71"/>
      <c r="F2" s="4" t="s">
        <v>7</v>
      </c>
      <c r="G2" s="5" t="s">
        <v>8</v>
      </c>
      <c r="H2" s="6" t="s">
        <v>9</v>
      </c>
      <c r="I2" s="6" t="s">
        <v>10</v>
      </c>
      <c r="J2" s="6" t="s">
        <v>11</v>
      </c>
      <c r="K2" s="7" t="s">
        <v>12</v>
      </c>
      <c r="L2" s="7" t="s">
        <v>13</v>
      </c>
      <c r="M2" s="6" t="s">
        <v>14</v>
      </c>
      <c r="N2" s="6" t="s">
        <v>15</v>
      </c>
      <c r="O2" s="7" t="s">
        <v>16</v>
      </c>
      <c r="P2" s="8" t="s">
        <v>17</v>
      </c>
      <c r="Q2" s="43" t="s">
        <v>18</v>
      </c>
      <c r="R2" s="9" t="s">
        <v>19</v>
      </c>
      <c r="S2" s="10" t="s">
        <v>20</v>
      </c>
      <c r="T2" s="11" t="s">
        <v>21</v>
      </c>
      <c r="U2" s="11" t="s">
        <v>22</v>
      </c>
      <c r="V2" s="44" t="s">
        <v>451</v>
      </c>
      <c r="W2" s="45" t="s">
        <v>442</v>
      </c>
      <c r="X2" s="12" t="s">
        <v>23</v>
      </c>
      <c r="Y2" s="13" t="s">
        <v>24</v>
      </c>
      <c r="Z2" s="14" t="s">
        <v>25</v>
      </c>
      <c r="AA2" s="42" t="s">
        <v>436</v>
      </c>
      <c r="AB2" s="5" t="s">
        <v>26</v>
      </c>
      <c r="AC2" s="7" t="s">
        <v>27</v>
      </c>
      <c r="AD2" s="15" t="s">
        <v>28</v>
      </c>
    </row>
    <row r="3" spans="2:30" ht="18.95" customHeight="1" x14ac:dyDescent="0.15">
      <c r="B3" s="3">
        <v>1</v>
      </c>
      <c r="C3" s="28" t="s">
        <v>34</v>
      </c>
      <c r="D3" s="17" t="s">
        <v>35</v>
      </c>
      <c r="E3" s="18" t="s">
        <v>454</v>
      </c>
      <c r="F3" s="19"/>
      <c r="G3" s="20"/>
      <c r="H3" s="21"/>
      <c r="I3" s="21"/>
      <c r="J3" s="21"/>
      <c r="K3" s="21"/>
      <c r="L3" s="21"/>
      <c r="M3" s="21"/>
      <c r="N3" s="21"/>
      <c r="O3" s="21"/>
      <c r="P3" s="22"/>
      <c r="Q3" s="23"/>
      <c r="R3" s="20" t="s">
        <v>36</v>
      </c>
      <c r="S3" s="24"/>
      <c r="T3" s="22"/>
      <c r="U3" s="22"/>
      <c r="V3" s="22"/>
      <c r="W3" s="22"/>
      <c r="X3" s="23"/>
      <c r="Y3" s="25"/>
      <c r="Z3" s="21"/>
      <c r="AA3" s="23"/>
      <c r="AB3" s="25"/>
      <c r="AC3" s="21" t="s">
        <v>31</v>
      </c>
      <c r="AD3" s="23"/>
    </row>
    <row r="4" spans="2:30" ht="18.95" customHeight="1" x14ac:dyDescent="0.15">
      <c r="B4" s="3">
        <v>2</v>
      </c>
      <c r="C4" s="28" t="s">
        <v>37</v>
      </c>
      <c r="D4" s="17" t="s">
        <v>38</v>
      </c>
      <c r="E4" s="18" t="s">
        <v>39</v>
      </c>
      <c r="F4" s="19"/>
      <c r="G4" s="20"/>
      <c r="H4" s="21"/>
      <c r="I4" s="21"/>
      <c r="J4" s="21"/>
      <c r="K4" s="21"/>
      <c r="L4" s="21"/>
      <c r="M4" s="21"/>
      <c r="N4" s="21"/>
      <c r="O4" s="21"/>
      <c r="P4" s="22"/>
      <c r="Q4" s="23"/>
      <c r="R4" s="20"/>
      <c r="S4" s="24"/>
      <c r="T4" s="22" t="s">
        <v>31</v>
      </c>
      <c r="U4" s="22"/>
      <c r="V4" s="22"/>
      <c r="W4" s="22"/>
      <c r="X4" s="23"/>
      <c r="Y4" s="25"/>
      <c r="Z4" s="21"/>
      <c r="AA4" s="23"/>
      <c r="AB4" s="25"/>
      <c r="AC4" s="21"/>
      <c r="AD4" s="23"/>
    </row>
    <row r="5" spans="2:30" ht="18.95" customHeight="1" x14ac:dyDescent="0.15">
      <c r="B5" s="3">
        <v>3</v>
      </c>
      <c r="C5" s="28" t="s">
        <v>463</v>
      </c>
      <c r="D5" s="17" t="s">
        <v>38</v>
      </c>
      <c r="E5" s="18" t="s">
        <v>99</v>
      </c>
      <c r="F5" s="19"/>
      <c r="G5" s="20"/>
      <c r="H5" s="21"/>
      <c r="I5" s="21"/>
      <c r="J5" s="21"/>
      <c r="K5" s="21"/>
      <c r="L5" s="21"/>
      <c r="M5" s="21"/>
      <c r="N5" s="21"/>
      <c r="O5" s="21"/>
      <c r="P5" s="22"/>
      <c r="Q5" s="23"/>
      <c r="R5" s="20"/>
      <c r="S5" s="24"/>
      <c r="T5" s="22"/>
      <c r="U5" s="22" t="s">
        <v>31</v>
      </c>
      <c r="V5" s="22"/>
      <c r="W5" s="22"/>
      <c r="X5" s="23"/>
      <c r="Y5" s="25"/>
      <c r="Z5" s="21"/>
      <c r="AA5" s="23"/>
      <c r="AB5" s="25"/>
      <c r="AC5" s="21"/>
      <c r="AD5" s="23"/>
    </row>
    <row r="6" spans="2:30" ht="18.95" customHeight="1" x14ac:dyDescent="0.15">
      <c r="B6" s="3">
        <v>4</v>
      </c>
      <c r="C6" s="28" t="s">
        <v>437</v>
      </c>
      <c r="D6" s="17" t="s">
        <v>38</v>
      </c>
      <c r="E6" s="18" t="s">
        <v>39</v>
      </c>
      <c r="F6" s="19"/>
      <c r="G6" s="20"/>
      <c r="H6" s="21" t="s">
        <v>31</v>
      </c>
      <c r="I6" s="21"/>
      <c r="J6" s="21"/>
      <c r="K6" s="21"/>
      <c r="L6" s="21"/>
      <c r="M6" s="21"/>
      <c r="N6" s="21"/>
      <c r="O6" s="21"/>
      <c r="P6" s="22"/>
      <c r="Q6" s="23"/>
      <c r="R6" s="20"/>
      <c r="S6" s="24"/>
      <c r="T6" s="22"/>
      <c r="U6" s="22"/>
      <c r="V6" s="22"/>
      <c r="W6" s="22"/>
      <c r="X6" s="23"/>
      <c r="Y6" s="25"/>
      <c r="Z6" s="21"/>
      <c r="AA6" s="23"/>
      <c r="AB6" s="25"/>
      <c r="AC6" s="21"/>
      <c r="AD6" s="23"/>
    </row>
    <row r="7" spans="2:30" ht="18.95" customHeight="1" x14ac:dyDescent="0.15">
      <c r="B7" s="3">
        <v>5</v>
      </c>
      <c r="C7" s="28" t="s">
        <v>491</v>
      </c>
      <c r="D7" s="17" t="s">
        <v>492</v>
      </c>
      <c r="E7" s="18" t="s">
        <v>493</v>
      </c>
      <c r="F7" s="19"/>
      <c r="G7" s="20"/>
      <c r="H7" s="21"/>
      <c r="I7" s="21"/>
      <c r="J7" s="21"/>
      <c r="K7" s="21" t="s">
        <v>31</v>
      </c>
      <c r="L7" s="21"/>
      <c r="M7" s="21"/>
      <c r="N7" s="21"/>
      <c r="O7" s="21"/>
      <c r="P7" s="22"/>
      <c r="Q7" s="23"/>
      <c r="R7" s="20"/>
      <c r="S7" s="24"/>
      <c r="T7" s="22"/>
      <c r="U7" s="22"/>
      <c r="V7" s="22"/>
      <c r="W7" s="22"/>
      <c r="X7" s="23"/>
      <c r="Y7" s="25"/>
      <c r="Z7" s="21"/>
      <c r="AA7" s="23"/>
      <c r="AB7" s="25"/>
      <c r="AC7" s="21" t="s">
        <v>31</v>
      </c>
      <c r="AD7" s="23"/>
    </row>
    <row r="8" spans="2:30" ht="18.95" customHeight="1" x14ac:dyDescent="0.15">
      <c r="B8" s="3">
        <v>6</v>
      </c>
      <c r="C8" s="28" t="s">
        <v>43</v>
      </c>
      <c r="D8" s="17" t="s">
        <v>44</v>
      </c>
      <c r="E8" s="18" t="s">
        <v>45</v>
      </c>
      <c r="F8" s="19" t="s">
        <v>40</v>
      </c>
      <c r="G8" s="20"/>
      <c r="H8" s="21"/>
      <c r="I8" s="21"/>
      <c r="J8" s="21"/>
      <c r="K8" s="21"/>
      <c r="L8" s="21"/>
      <c r="M8" s="21"/>
      <c r="N8" s="21"/>
      <c r="O8" s="21"/>
      <c r="P8" s="22"/>
      <c r="Q8" s="23"/>
      <c r="R8" s="20"/>
      <c r="S8" s="24"/>
      <c r="T8" s="22"/>
      <c r="U8" s="22"/>
      <c r="V8" s="22"/>
      <c r="W8" s="22"/>
      <c r="X8" s="23"/>
      <c r="Y8" s="25"/>
      <c r="Z8" s="21"/>
      <c r="AA8" s="23"/>
      <c r="AB8" s="25"/>
      <c r="AC8" s="21"/>
      <c r="AD8" s="23"/>
    </row>
    <row r="9" spans="2:30" ht="18.95" customHeight="1" x14ac:dyDescent="0.15">
      <c r="B9" s="3">
        <v>7</v>
      </c>
      <c r="C9" s="28" t="s">
        <v>422</v>
      </c>
      <c r="D9" s="17" t="s">
        <v>46</v>
      </c>
      <c r="E9" s="18" t="s">
        <v>494</v>
      </c>
      <c r="F9" s="19"/>
      <c r="G9" s="20"/>
      <c r="H9" s="21"/>
      <c r="I9" s="21"/>
      <c r="J9" s="21"/>
      <c r="K9" s="21"/>
      <c r="L9" s="21"/>
      <c r="M9" s="21"/>
      <c r="N9" s="21"/>
      <c r="O9" s="21"/>
      <c r="P9" s="22"/>
      <c r="Q9" s="23"/>
      <c r="R9" s="20" t="s">
        <v>47</v>
      </c>
      <c r="S9" s="24"/>
      <c r="T9" s="22"/>
      <c r="U9" s="22"/>
      <c r="V9" s="22"/>
      <c r="W9" s="22"/>
      <c r="X9" s="23"/>
      <c r="Y9" s="25"/>
      <c r="Z9" s="21"/>
      <c r="AA9" s="23"/>
      <c r="AB9" s="25"/>
      <c r="AC9" s="21" t="s">
        <v>31</v>
      </c>
      <c r="AD9" s="23"/>
    </row>
    <row r="10" spans="2:30" ht="18.95" customHeight="1" x14ac:dyDescent="0.15">
      <c r="B10" s="3">
        <v>8</v>
      </c>
      <c r="C10" s="28" t="s">
        <v>48</v>
      </c>
      <c r="D10" s="17" t="s">
        <v>46</v>
      </c>
      <c r="E10" s="18" t="s">
        <v>49</v>
      </c>
      <c r="F10" s="19"/>
      <c r="G10" s="20" t="s">
        <v>355</v>
      </c>
      <c r="H10" s="21"/>
      <c r="I10" s="21"/>
      <c r="J10" s="21"/>
      <c r="K10" s="21"/>
      <c r="L10" s="21"/>
      <c r="M10" s="21"/>
      <c r="N10" s="21"/>
      <c r="O10" s="21"/>
      <c r="P10" s="22"/>
      <c r="Q10" s="23"/>
      <c r="R10" s="20"/>
      <c r="S10" s="24"/>
      <c r="T10" s="22"/>
      <c r="U10" s="22"/>
      <c r="V10" s="22"/>
      <c r="W10" s="22"/>
      <c r="X10" s="23"/>
      <c r="Y10" s="25"/>
      <c r="Z10" s="21"/>
      <c r="AA10" s="23"/>
      <c r="AB10" s="25" t="s">
        <v>31</v>
      </c>
      <c r="AC10" s="21"/>
      <c r="AD10" s="23"/>
    </row>
    <row r="11" spans="2:30" ht="18.95" customHeight="1" x14ac:dyDescent="0.15">
      <c r="B11" s="3">
        <v>9</v>
      </c>
      <c r="C11" s="28" t="s">
        <v>50</v>
      </c>
      <c r="D11" s="17" t="s">
        <v>51</v>
      </c>
      <c r="E11" s="18" t="s">
        <v>52</v>
      </c>
      <c r="F11" s="19"/>
      <c r="G11" s="20"/>
      <c r="H11" s="21"/>
      <c r="I11" s="21"/>
      <c r="J11" s="21"/>
      <c r="K11" s="21"/>
      <c r="L11" s="21"/>
      <c r="M11" s="21"/>
      <c r="N11" s="21"/>
      <c r="O11" s="21"/>
      <c r="P11" s="22"/>
      <c r="Q11" s="23"/>
      <c r="R11" s="20"/>
      <c r="S11" s="24"/>
      <c r="T11" s="22" t="s">
        <v>342</v>
      </c>
      <c r="U11" s="22"/>
      <c r="V11" s="22"/>
      <c r="W11" s="22"/>
      <c r="X11" s="23"/>
      <c r="Y11" s="25"/>
      <c r="Z11" s="21"/>
      <c r="AA11" s="23"/>
      <c r="AB11" s="25"/>
      <c r="AC11" s="21"/>
      <c r="AD11" s="23"/>
    </row>
    <row r="12" spans="2:30" ht="18.95" customHeight="1" x14ac:dyDescent="0.15">
      <c r="B12" s="3">
        <v>10</v>
      </c>
      <c r="C12" s="28" t="s">
        <v>53</v>
      </c>
      <c r="D12" s="17" t="s">
        <v>54</v>
      </c>
      <c r="E12" s="18" t="s">
        <v>55</v>
      </c>
      <c r="F12" s="19" t="s">
        <v>40</v>
      </c>
      <c r="G12" s="20"/>
      <c r="H12" s="21"/>
      <c r="I12" s="21"/>
      <c r="J12" s="21"/>
      <c r="K12" s="21"/>
      <c r="L12" s="21"/>
      <c r="M12" s="21"/>
      <c r="N12" s="21"/>
      <c r="O12" s="21"/>
      <c r="P12" s="22"/>
      <c r="Q12" s="23"/>
      <c r="R12" s="20"/>
      <c r="S12" s="24"/>
      <c r="T12" s="22"/>
      <c r="U12" s="22"/>
      <c r="V12" s="22"/>
      <c r="W12" s="22"/>
      <c r="X12" s="23"/>
      <c r="Y12" s="25"/>
      <c r="Z12" s="21"/>
      <c r="AA12" s="23"/>
      <c r="AB12" s="25"/>
      <c r="AC12" s="21"/>
      <c r="AD12" s="23"/>
    </row>
    <row r="13" spans="2:30" ht="18.95" customHeight="1" x14ac:dyDescent="0.15">
      <c r="B13" s="3">
        <v>11</v>
      </c>
      <c r="C13" s="28" t="s">
        <v>56</v>
      </c>
      <c r="D13" s="17" t="s">
        <v>54</v>
      </c>
      <c r="E13" s="18" t="s">
        <v>57</v>
      </c>
      <c r="F13" s="19"/>
      <c r="G13" s="20" t="s">
        <v>354</v>
      </c>
      <c r="H13" s="21"/>
      <c r="I13" s="21"/>
      <c r="J13" s="21"/>
      <c r="K13" s="21"/>
      <c r="L13" s="21"/>
      <c r="M13" s="21"/>
      <c r="N13" s="21"/>
      <c r="O13" s="21"/>
      <c r="P13" s="22"/>
      <c r="Q13" s="23"/>
      <c r="R13" s="20"/>
      <c r="S13" s="24"/>
      <c r="T13" s="22"/>
      <c r="U13" s="22"/>
      <c r="V13" s="22"/>
      <c r="W13" s="22"/>
      <c r="X13" s="23"/>
      <c r="Y13" s="25"/>
      <c r="Z13" s="21"/>
      <c r="AA13" s="23"/>
      <c r="AB13" s="25" t="s">
        <v>31</v>
      </c>
      <c r="AC13" s="21"/>
      <c r="AD13" s="23"/>
    </row>
    <row r="14" spans="2:30" ht="18.95" customHeight="1" x14ac:dyDescent="0.15">
      <c r="B14" s="3">
        <v>12</v>
      </c>
      <c r="C14" s="28" t="s">
        <v>399</v>
      </c>
      <c r="D14" s="17" t="s">
        <v>400</v>
      </c>
      <c r="E14" s="18" t="s">
        <v>401</v>
      </c>
      <c r="F14" s="19"/>
      <c r="G14" s="20"/>
      <c r="H14" s="21"/>
      <c r="I14" s="21" t="s">
        <v>31</v>
      </c>
      <c r="J14" s="21"/>
      <c r="K14" s="21"/>
      <c r="L14" s="21"/>
      <c r="M14" s="21"/>
      <c r="N14" s="21"/>
      <c r="O14" s="21"/>
      <c r="P14" s="22"/>
      <c r="Q14" s="23"/>
      <c r="R14" s="20"/>
      <c r="S14" s="24"/>
      <c r="T14" s="22"/>
      <c r="U14" s="22"/>
      <c r="V14" s="22"/>
      <c r="W14" s="22"/>
      <c r="X14" s="23"/>
      <c r="Y14" s="25"/>
      <c r="Z14" s="21"/>
      <c r="AA14" s="23"/>
      <c r="AB14" s="25"/>
      <c r="AC14" s="21"/>
      <c r="AD14" s="23"/>
    </row>
    <row r="15" spans="2:30" ht="18.95" customHeight="1" x14ac:dyDescent="0.15">
      <c r="B15" s="3">
        <v>13</v>
      </c>
      <c r="C15" s="28" t="s">
        <v>58</v>
      </c>
      <c r="D15" s="17" t="s">
        <v>59</v>
      </c>
      <c r="E15" s="18" t="s">
        <v>455</v>
      </c>
      <c r="F15" s="19"/>
      <c r="G15" s="20"/>
      <c r="H15" s="21"/>
      <c r="I15" s="21"/>
      <c r="J15" s="21"/>
      <c r="K15" s="21"/>
      <c r="L15" s="21"/>
      <c r="M15" s="21"/>
      <c r="N15" s="21"/>
      <c r="O15" s="21"/>
      <c r="P15" s="22"/>
      <c r="Q15" s="23"/>
      <c r="R15" s="20"/>
      <c r="S15" s="24" t="s">
        <v>31</v>
      </c>
      <c r="T15" s="22"/>
      <c r="U15" s="22"/>
      <c r="V15" s="22"/>
      <c r="W15" s="22"/>
      <c r="X15" s="23"/>
      <c r="Y15" s="25"/>
      <c r="Z15" s="21"/>
      <c r="AA15" s="23"/>
      <c r="AB15" s="25"/>
      <c r="AC15" s="21"/>
      <c r="AD15" s="23"/>
    </row>
    <row r="16" spans="2:30" ht="18.95" customHeight="1" x14ac:dyDescent="0.15">
      <c r="B16" s="3">
        <v>14</v>
      </c>
      <c r="C16" s="28" t="s">
        <v>60</v>
      </c>
      <c r="D16" s="17" t="s">
        <v>411</v>
      </c>
      <c r="E16" s="18" t="s">
        <v>61</v>
      </c>
      <c r="F16" s="19"/>
      <c r="G16" s="20"/>
      <c r="H16" s="21"/>
      <c r="I16" s="21"/>
      <c r="J16" s="21"/>
      <c r="K16" s="21"/>
      <c r="L16" s="21"/>
      <c r="M16" s="21"/>
      <c r="N16" s="21"/>
      <c r="O16" s="21"/>
      <c r="P16" s="22"/>
      <c r="Q16" s="23"/>
      <c r="R16" s="20"/>
      <c r="S16" s="24"/>
      <c r="T16" s="22"/>
      <c r="U16" s="22" t="s">
        <v>31</v>
      </c>
      <c r="V16" s="22"/>
      <c r="W16" s="22"/>
      <c r="X16" s="23"/>
      <c r="Y16" s="25"/>
      <c r="Z16" s="21"/>
      <c r="AA16" s="23"/>
      <c r="AB16" s="25"/>
      <c r="AC16" s="21"/>
      <c r="AD16" s="23"/>
    </row>
    <row r="17" spans="2:30" ht="18.95" customHeight="1" x14ac:dyDescent="0.15">
      <c r="B17" s="3">
        <v>15</v>
      </c>
      <c r="C17" s="28" t="s">
        <v>429</v>
      </c>
      <c r="D17" s="17" t="s">
        <v>430</v>
      </c>
      <c r="E17" s="18" t="s">
        <v>435</v>
      </c>
      <c r="F17" s="19"/>
      <c r="G17" s="20"/>
      <c r="H17" s="21"/>
      <c r="I17" s="21"/>
      <c r="J17" s="21"/>
      <c r="K17" s="21"/>
      <c r="L17" s="21"/>
      <c r="M17" s="21"/>
      <c r="N17" s="21"/>
      <c r="O17" s="21"/>
      <c r="P17" s="22"/>
      <c r="Q17" s="23"/>
      <c r="R17" s="20" t="s">
        <v>31</v>
      </c>
      <c r="S17" s="24"/>
      <c r="T17" s="22"/>
      <c r="U17" s="22"/>
      <c r="V17" s="22"/>
      <c r="W17" s="22"/>
      <c r="X17" s="23"/>
      <c r="Y17" s="25"/>
      <c r="Z17" s="21"/>
      <c r="AA17" s="23"/>
      <c r="AB17" s="25"/>
      <c r="AC17" s="21"/>
      <c r="AD17" s="23"/>
    </row>
    <row r="18" spans="2:30" ht="18.95" customHeight="1" x14ac:dyDescent="0.15">
      <c r="B18" s="3">
        <v>16</v>
      </c>
      <c r="C18" s="28" t="s">
        <v>62</v>
      </c>
      <c r="D18" s="17" t="s">
        <v>63</v>
      </c>
      <c r="E18" s="18" t="s">
        <v>64</v>
      </c>
      <c r="F18" s="19"/>
      <c r="G18" s="20"/>
      <c r="H18" s="21"/>
      <c r="I18" s="21"/>
      <c r="J18" s="21"/>
      <c r="K18" s="21"/>
      <c r="L18" s="21"/>
      <c r="M18" s="21"/>
      <c r="N18" s="21"/>
      <c r="O18" s="21"/>
      <c r="P18" s="22"/>
      <c r="Q18" s="23"/>
      <c r="R18" s="20" t="s">
        <v>31</v>
      </c>
      <c r="S18" s="24"/>
      <c r="T18" s="22"/>
      <c r="U18" s="22"/>
      <c r="V18" s="22"/>
      <c r="W18" s="22"/>
      <c r="X18" s="23"/>
      <c r="Y18" s="25"/>
      <c r="Z18" s="21"/>
      <c r="AA18" s="23"/>
      <c r="AB18" s="25"/>
      <c r="AC18" s="21"/>
      <c r="AD18" s="23"/>
    </row>
    <row r="19" spans="2:30" ht="18.95" customHeight="1" x14ac:dyDescent="0.15">
      <c r="B19" s="3">
        <v>17</v>
      </c>
      <c r="C19" s="28" t="s">
        <v>482</v>
      </c>
      <c r="D19" s="17" t="s">
        <v>483</v>
      </c>
      <c r="E19" s="18" t="s">
        <v>484</v>
      </c>
      <c r="F19" s="19"/>
      <c r="G19" s="20"/>
      <c r="H19" s="21"/>
      <c r="I19" s="21"/>
      <c r="J19" s="21"/>
      <c r="K19" s="21"/>
      <c r="L19" s="21"/>
      <c r="M19" s="21" t="s">
        <v>31</v>
      </c>
      <c r="N19" s="21"/>
      <c r="O19" s="21"/>
      <c r="P19" s="22"/>
      <c r="Q19" s="23"/>
      <c r="R19" s="20"/>
      <c r="S19" s="24"/>
      <c r="T19" s="22"/>
      <c r="U19" s="22"/>
      <c r="V19" s="22"/>
      <c r="W19" s="22"/>
      <c r="X19" s="23"/>
      <c r="Y19" s="25" t="s">
        <v>31</v>
      </c>
      <c r="Z19" s="21"/>
      <c r="AA19" s="23"/>
      <c r="AB19" s="25"/>
      <c r="AC19" s="21"/>
      <c r="AD19" s="23"/>
    </row>
    <row r="20" spans="2:30" ht="18.95" customHeight="1" x14ac:dyDescent="0.15">
      <c r="B20" s="3">
        <v>18</v>
      </c>
      <c r="C20" s="28" t="s">
        <v>65</v>
      </c>
      <c r="D20" s="17" t="s">
        <v>66</v>
      </c>
      <c r="E20" s="18" t="s">
        <v>67</v>
      </c>
      <c r="F20" s="19"/>
      <c r="G20" s="20"/>
      <c r="H20" s="21"/>
      <c r="I20" s="21"/>
      <c r="J20" s="21"/>
      <c r="K20" s="21"/>
      <c r="L20" s="21"/>
      <c r="M20" s="21"/>
      <c r="N20" s="21"/>
      <c r="O20" s="21"/>
      <c r="P20" s="22"/>
      <c r="Q20" s="23"/>
      <c r="R20" s="20" t="s">
        <v>36</v>
      </c>
      <c r="S20" s="24"/>
      <c r="T20" s="22"/>
      <c r="U20" s="22"/>
      <c r="V20" s="22"/>
      <c r="W20" s="22"/>
      <c r="X20" s="23"/>
      <c r="Y20" s="25"/>
      <c r="Z20" s="21"/>
      <c r="AA20" s="23"/>
      <c r="AB20" s="25"/>
      <c r="AC20" s="21"/>
      <c r="AD20" s="23"/>
    </row>
    <row r="21" spans="2:30" ht="18.95" customHeight="1" x14ac:dyDescent="0.15">
      <c r="B21" s="3">
        <v>19</v>
      </c>
      <c r="C21" s="28" t="s">
        <v>397</v>
      </c>
      <c r="D21" s="17" t="s">
        <v>68</v>
      </c>
      <c r="E21" s="18" t="s">
        <v>69</v>
      </c>
      <c r="F21" s="19"/>
      <c r="G21" s="20" t="s">
        <v>31</v>
      </c>
      <c r="H21" s="21"/>
      <c r="I21" s="21"/>
      <c r="J21" s="21"/>
      <c r="K21" s="21"/>
      <c r="L21" s="21"/>
      <c r="M21" s="21"/>
      <c r="N21" s="21"/>
      <c r="O21" s="21"/>
      <c r="P21" s="22"/>
      <c r="Q21" s="23"/>
      <c r="R21" s="20" t="s">
        <v>36</v>
      </c>
      <c r="S21" s="24"/>
      <c r="T21" s="22"/>
      <c r="U21" s="22"/>
      <c r="V21" s="22"/>
      <c r="W21" s="22"/>
      <c r="X21" s="23"/>
      <c r="Y21" s="25"/>
      <c r="Z21" s="21"/>
      <c r="AA21" s="23"/>
      <c r="AB21" s="25"/>
      <c r="AC21" s="21"/>
      <c r="AD21" s="23"/>
    </row>
    <row r="22" spans="2:30" ht="18.95" customHeight="1" x14ac:dyDescent="0.15">
      <c r="B22" s="3">
        <v>20</v>
      </c>
      <c r="C22" s="28" t="s">
        <v>473</v>
      </c>
      <c r="D22" s="17" t="s">
        <v>474</v>
      </c>
      <c r="E22" s="18" t="s">
        <v>495</v>
      </c>
      <c r="F22" s="19"/>
      <c r="G22" s="20"/>
      <c r="H22" s="21"/>
      <c r="I22" s="21"/>
      <c r="J22" s="21"/>
      <c r="K22" s="21"/>
      <c r="L22" s="21"/>
      <c r="M22" s="21"/>
      <c r="N22" s="21" t="s">
        <v>31</v>
      </c>
      <c r="O22" s="21"/>
      <c r="P22" s="22"/>
      <c r="Q22" s="23"/>
      <c r="R22" s="20"/>
      <c r="S22" s="24"/>
      <c r="T22" s="22"/>
      <c r="U22" s="22"/>
      <c r="V22" s="22"/>
      <c r="W22" s="22"/>
      <c r="X22" s="23"/>
      <c r="Y22" s="25"/>
      <c r="Z22" s="21"/>
      <c r="AA22" s="23" t="s">
        <v>31</v>
      </c>
      <c r="AB22" s="25"/>
      <c r="AC22" s="21"/>
      <c r="AD22" s="23"/>
    </row>
    <row r="23" spans="2:30" ht="18.95" customHeight="1" x14ac:dyDescent="0.15">
      <c r="B23" s="3">
        <v>21</v>
      </c>
      <c r="C23" s="28" t="s">
        <v>387</v>
      </c>
      <c r="D23" s="17" t="s">
        <v>70</v>
      </c>
      <c r="E23" s="18" t="s">
        <v>71</v>
      </c>
      <c r="F23" s="19"/>
      <c r="G23" s="20"/>
      <c r="H23" s="21"/>
      <c r="I23" s="21"/>
      <c r="J23" s="21"/>
      <c r="K23" s="21"/>
      <c r="L23" s="21"/>
      <c r="M23" s="21" t="s">
        <v>31</v>
      </c>
      <c r="N23" s="21"/>
      <c r="O23" s="21"/>
      <c r="P23" s="22"/>
      <c r="Q23" s="23"/>
      <c r="R23" s="20"/>
      <c r="S23" s="24"/>
      <c r="T23" s="22"/>
      <c r="U23" s="22"/>
      <c r="V23" s="22"/>
      <c r="W23" s="22"/>
      <c r="X23" s="23"/>
      <c r="Y23" s="25" t="s">
        <v>31</v>
      </c>
      <c r="Z23" s="21"/>
      <c r="AA23" s="23"/>
      <c r="AB23" s="25"/>
      <c r="AC23" s="21"/>
      <c r="AD23" s="23"/>
    </row>
    <row r="24" spans="2:30" ht="18.95" customHeight="1" x14ac:dyDescent="0.15">
      <c r="B24" s="3">
        <v>22</v>
      </c>
      <c r="C24" s="28" t="s">
        <v>475</v>
      </c>
      <c r="D24" s="17" t="s">
        <v>476</v>
      </c>
      <c r="E24" s="18" t="s">
        <v>72</v>
      </c>
      <c r="F24" s="19"/>
      <c r="G24" s="20"/>
      <c r="H24" s="21"/>
      <c r="I24" s="21" t="s">
        <v>31</v>
      </c>
      <c r="J24" s="21"/>
      <c r="K24" s="21"/>
      <c r="L24" s="21"/>
      <c r="M24" s="21"/>
      <c r="N24" s="21"/>
      <c r="O24" s="21"/>
      <c r="P24" s="22"/>
      <c r="Q24" s="23"/>
      <c r="R24" s="20"/>
      <c r="S24" s="24"/>
      <c r="T24" s="22"/>
      <c r="U24" s="22"/>
      <c r="V24" s="22"/>
      <c r="W24" s="22"/>
      <c r="X24" s="23"/>
      <c r="Y24" s="25"/>
      <c r="Z24" s="21"/>
      <c r="AA24" s="23"/>
      <c r="AB24" s="25"/>
      <c r="AC24" s="21"/>
      <c r="AD24" s="23"/>
    </row>
    <row r="25" spans="2:30" ht="18.95" customHeight="1" x14ac:dyDescent="0.15">
      <c r="B25" s="3">
        <v>23</v>
      </c>
      <c r="C25" s="28" t="s">
        <v>73</v>
      </c>
      <c r="D25" s="17" t="s">
        <v>74</v>
      </c>
      <c r="E25" s="18" t="s">
        <v>75</v>
      </c>
      <c r="F25" s="19"/>
      <c r="G25" s="20"/>
      <c r="H25" s="21"/>
      <c r="I25" s="21"/>
      <c r="J25" s="21"/>
      <c r="K25" s="21"/>
      <c r="L25" s="21"/>
      <c r="M25" s="21"/>
      <c r="N25" s="21"/>
      <c r="O25" s="21"/>
      <c r="P25" s="22"/>
      <c r="Q25" s="23" t="s">
        <v>31</v>
      </c>
      <c r="R25" s="20"/>
      <c r="S25" s="24"/>
      <c r="T25" s="22"/>
      <c r="U25" s="22"/>
      <c r="V25" s="22"/>
      <c r="W25" s="22"/>
      <c r="X25" s="23"/>
      <c r="Y25" s="25"/>
      <c r="Z25" s="21"/>
      <c r="AA25" s="23"/>
      <c r="AB25" s="25"/>
      <c r="AC25" s="21"/>
      <c r="AD25" s="23"/>
    </row>
    <row r="26" spans="2:30" ht="18.95" customHeight="1" x14ac:dyDescent="0.15">
      <c r="B26" s="3">
        <v>24</v>
      </c>
      <c r="C26" s="28" t="s">
        <v>76</v>
      </c>
      <c r="D26" s="17" t="s">
        <v>77</v>
      </c>
      <c r="E26" s="18" t="s">
        <v>78</v>
      </c>
      <c r="F26" s="19"/>
      <c r="G26" s="20"/>
      <c r="H26" s="21"/>
      <c r="I26" s="21"/>
      <c r="J26" s="21"/>
      <c r="K26" s="21"/>
      <c r="L26" s="21"/>
      <c r="M26" s="21"/>
      <c r="N26" s="21"/>
      <c r="O26" s="21" t="s">
        <v>31</v>
      </c>
      <c r="P26" s="22" t="s">
        <v>31</v>
      </c>
      <c r="Q26" s="23"/>
      <c r="R26" s="20"/>
      <c r="S26" s="24"/>
      <c r="T26" s="22"/>
      <c r="U26" s="22"/>
      <c r="V26" s="22"/>
      <c r="W26" s="22"/>
      <c r="X26" s="23"/>
      <c r="Y26" s="25"/>
      <c r="Z26" s="21"/>
      <c r="AA26" s="23"/>
      <c r="AB26" s="25"/>
      <c r="AC26" s="21"/>
      <c r="AD26" s="23"/>
    </row>
    <row r="27" spans="2:30" ht="18.95" customHeight="1" x14ac:dyDescent="0.15">
      <c r="B27" s="3">
        <v>25</v>
      </c>
      <c r="C27" s="28" t="s">
        <v>392</v>
      </c>
      <c r="D27" s="17" t="s">
        <v>393</v>
      </c>
      <c r="E27" s="18" t="s">
        <v>394</v>
      </c>
      <c r="F27" s="19"/>
      <c r="G27" s="20"/>
      <c r="H27" s="21"/>
      <c r="I27" s="21"/>
      <c r="J27" s="21"/>
      <c r="K27" s="21"/>
      <c r="L27" s="21"/>
      <c r="M27" s="21"/>
      <c r="N27" s="21"/>
      <c r="O27" s="21" t="s">
        <v>31</v>
      </c>
      <c r="P27" s="22" t="s">
        <v>31</v>
      </c>
      <c r="Q27" s="23"/>
      <c r="R27" s="20"/>
      <c r="S27" s="24"/>
      <c r="T27" s="22"/>
      <c r="U27" s="22"/>
      <c r="V27" s="22"/>
      <c r="W27" s="22"/>
      <c r="X27" s="23"/>
      <c r="Y27" s="25"/>
      <c r="Z27" s="21"/>
      <c r="AA27" s="23"/>
      <c r="AB27" s="25"/>
      <c r="AC27" s="21"/>
      <c r="AD27" s="23"/>
    </row>
    <row r="28" spans="2:30" ht="18.95" customHeight="1" x14ac:dyDescent="0.15">
      <c r="B28" s="3">
        <v>26</v>
      </c>
      <c r="C28" s="28" t="s">
        <v>79</v>
      </c>
      <c r="D28" s="17" t="s">
        <v>80</v>
      </c>
      <c r="E28" s="18" t="s">
        <v>81</v>
      </c>
      <c r="F28" s="19"/>
      <c r="G28" s="20"/>
      <c r="H28" s="21"/>
      <c r="I28" s="21"/>
      <c r="J28" s="21"/>
      <c r="K28" s="21"/>
      <c r="L28" s="21"/>
      <c r="M28" s="21"/>
      <c r="N28" s="21"/>
      <c r="O28" s="21"/>
      <c r="P28" s="22"/>
      <c r="Q28" s="23"/>
      <c r="R28" s="20"/>
      <c r="S28" s="24" t="s">
        <v>31</v>
      </c>
      <c r="T28" s="22"/>
      <c r="U28" s="22"/>
      <c r="V28" s="22"/>
      <c r="W28" s="22"/>
      <c r="X28" s="23"/>
      <c r="Y28" s="25"/>
      <c r="Z28" s="21"/>
      <c r="AA28" s="23"/>
      <c r="AB28" s="25"/>
      <c r="AC28" s="21"/>
      <c r="AD28" s="23"/>
    </row>
    <row r="29" spans="2:30" ht="18.95" customHeight="1" x14ac:dyDescent="0.15">
      <c r="B29" s="3">
        <v>27</v>
      </c>
      <c r="C29" s="28" t="s">
        <v>83</v>
      </c>
      <c r="D29" s="17" t="s">
        <v>82</v>
      </c>
      <c r="E29" s="18" t="s">
        <v>84</v>
      </c>
      <c r="F29" s="19"/>
      <c r="G29" s="20"/>
      <c r="H29" s="21"/>
      <c r="I29" s="21"/>
      <c r="J29" s="21"/>
      <c r="K29" s="21"/>
      <c r="L29" s="21"/>
      <c r="M29" s="21"/>
      <c r="N29" s="21"/>
      <c r="O29" s="21"/>
      <c r="P29" s="22"/>
      <c r="Q29" s="23"/>
      <c r="R29" s="20"/>
      <c r="S29" s="24"/>
      <c r="T29" s="22"/>
      <c r="U29" s="22" t="s">
        <v>31</v>
      </c>
      <c r="V29" s="22"/>
      <c r="W29" s="22"/>
      <c r="X29" s="23"/>
      <c r="Y29" s="25"/>
      <c r="Z29" s="21"/>
      <c r="AA29" s="23"/>
      <c r="AB29" s="25"/>
      <c r="AC29" s="21"/>
      <c r="AD29" s="23"/>
    </row>
    <row r="30" spans="2:30" ht="18.95" customHeight="1" x14ac:dyDescent="0.15">
      <c r="B30" s="3">
        <v>28</v>
      </c>
      <c r="C30" s="28" t="s">
        <v>446</v>
      </c>
      <c r="D30" s="17" t="s">
        <v>447</v>
      </c>
      <c r="E30" s="18" t="s">
        <v>448</v>
      </c>
      <c r="F30" s="19"/>
      <c r="G30" s="20"/>
      <c r="H30" s="21"/>
      <c r="I30" s="21"/>
      <c r="J30" s="21"/>
      <c r="K30" s="21"/>
      <c r="L30" s="21"/>
      <c r="M30" s="21"/>
      <c r="N30" s="21"/>
      <c r="O30" s="21"/>
      <c r="P30" s="22"/>
      <c r="Q30" s="23" t="s">
        <v>31</v>
      </c>
      <c r="R30" s="20"/>
      <c r="S30" s="24"/>
      <c r="T30" s="22"/>
      <c r="U30" s="22"/>
      <c r="V30" s="22"/>
      <c r="W30" s="22"/>
      <c r="X30" s="23"/>
      <c r="Y30" s="25"/>
      <c r="Z30" s="21"/>
      <c r="AA30" s="23"/>
      <c r="AB30" s="25"/>
      <c r="AC30" s="21"/>
      <c r="AD30" s="23"/>
    </row>
    <row r="31" spans="2:30" ht="18.95" customHeight="1" x14ac:dyDescent="0.15">
      <c r="B31" s="3">
        <v>29</v>
      </c>
      <c r="C31" s="28" t="s">
        <v>85</v>
      </c>
      <c r="D31" s="17" t="s">
        <v>86</v>
      </c>
      <c r="E31" s="18" t="s">
        <v>347</v>
      </c>
      <c r="F31" s="19" t="s">
        <v>40</v>
      </c>
      <c r="G31" s="20" t="s">
        <v>342</v>
      </c>
      <c r="H31" s="21"/>
      <c r="I31" s="21"/>
      <c r="J31" s="21"/>
      <c r="K31" s="21"/>
      <c r="L31" s="21"/>
      <c r="M31" s="21" t="s">
        <v>31</v>
      </c>
      <c r="N31" s="21"/>
      <c r="O31" s="21"/>
      <c r="P31" s="22"/>
      <c r="Q31" s="23"/>
      <c r="R31" s="20"/>
      <c r="S31" s="24"/>
      <c r="T31" s="22"/>
      <c r="U31" s="22"/>
      <c r="V31" s="22"/>
      <c r="W31" s="22"/>
      <c r="X31" s="23" t="s">
        <v>31</v>
      </c>
      <c r="Y31" s="25" t="s">
        <v>343</v>
      </c>
      <c r="Z31" s="21"/>
      <c r="AA31" s="23"/>
      <c r="AB31" s="25" t="s">
        <v>31</v>
      </c>
      <c r="AC31" s="21"/>
      <c r="AD31" s="23" t="s">
        <v>31</v>
      </c>
    </row>
    <row r="32" spans="2:30" ht="18.95" customHeight="1" x14ac:dyDescent="0.15">
      <c r="B32" s="3">
        <v>30</v>
      </c>
      <c r="C32" s="28" t="s">
        <v>346</v>
      </c>
      <c r="D32" s="17" t="s">
        <v>86</v>
      </c>
      <c r="E32" s="18" t="s">
        <v>348</v>
      </c>
      <c r="F32" s="19"/>
      <c r="G32" s="20"/>
      <c r="H32" s="21"/>
      <c r="I32" s="21"/>
      <c r="J32" s="21"/>
      <c r="K32" s="21" t="s">
        <v>349</v>
      </c>
      <c r="L32" s="21"/>
      <c r="M32" s="21"/>
      <c r="N32" s="21"/>
      <c r="O32" s="21"/>
      <c r="P32" s="22"/>
      <c r="Q32" s="23"/>
      <c r="R32" s="20"/>
      <c r="S32" s="24"/>
      <c r="T32" s="22"/>
      <c r="U32" s="22"/>
      <c r="V32" s="22"/>
      <c r="W32" s="22"/>
      <c r="X32" s="23"/>
      <c r="Y32" s="25"/>
      <c r="Z32" s="21"/>
      <c r="AA32" s="23"/>
      <c r="AB32" s="25"/>
      <c r="AC32" s="21" t="s">
        <v>31</v>
      </c>
      <c r="AD32" s="23"/>
    </row>
    <row r="33" spans="2:31" ht="18.95" customHeight="1" x14ac:dyDescent="0.15">
      <c r="B33" s="3">
        <v>31</v>
      </c>
      <c r="C33" s="28" t="s">
        <v>87</v>
      </c>
      <c r="D33" s="17" t="s">
        <v>88</v>
      </c>
      <c r="E33" s="18" t="s">
        <v>89</v>
      </c>
      <c r="F33" s="19" t="s">
        <v>40</v>
      </c>
      <c r="G33" s="20"/>
      <c r="H33" s="21"/>
      <c r="I33" s="21"/>
      <c r="J33" s="21"/>
      <c r="K33" s="21"/>
      <c r="L33" s="21"/>
      <c r="M33" s="21"/>
      <c r="N33" s="21"/>
      <c r="O33" s="21"/>
      <c r="P33" s="22"/>
      <c r="Q33" s="23"/>
      <c r="R33" s="20"/>
      <c r="S33" s="24"/>
      <c r="T33" s="22"/>
      <c r="U33" s="22"/>
      <c r="V33" s="22"/>
      <c r="W33" s="22"/>
      <c r="X33" s="23"/>
      <c r="Y33" s="25"/>
      <c r="Z33" s="21"/>
      <c r="AA33" s="23"/>
      <c r="AB33" s="25"/>
      <c r="AC33" s="21"/>
      <c r="AD33" s="23"/>
    </row>
    <row r="34" spans="2:31" ht="18.95" customHeight="1" x14ac:dyDescent="0.15">
      <c r="B34" s="3">
        <v>32</v>
      </c>
      <c r="C34" s="28" t="s">
        <v>90</v>
      </c>
      <c r="D34" s="17" t="s">
        <v>91</v>
      </c>
      <c r="E34" s="18" t="s">
        <v>92</v>
      </c>
      <c r="F34" s="19"/>
      <c r="G34" s="20"/>
      <c r="H34" s="21"/>
      <c r="I34" s="21"/>
      <c r="J34" s="21"/>
      <c r="K34" s="21"/>
      <c r="L34" s="21"/>
      <c r="M34" s="21"/>
      <c r="N34" s="21"/>
      <c r="O34" s="21"/>
      <c r="P34" s="22"/>
      <c r="Q34" s="23"/>
      <c r="R34" s="20"/>
      <c r="S34" s="24"/>
      <c r="T34" s="22"/>
      <c r="U34" s="22" t="s">
        <v>31</v>
      </c>
      <c r="V34" s="22"/>
      <c r="W34" s="22"/>
      <c r="X34" s="23"/>
      <c r="Y34" s="25"/>
      <c r="Z34" s="21"/>
      <c r="AA34" s="23"/>
      <c r="AB34" s="25"/>
      <c r="AC34" s="21"/>
      <c r="AD34" s="23"/>
    </row>
    <row r="35" spans="2:31" ht="18.95" customHeight="1" x14ac:dyDescent="0.15">
      <c r="B35" s="3">
        <v>33</v>
      </c>
      <c r="C35" s="28" t="s">
        <v>93</v>
      </c>
      <c r="D35" s="17" t="s">
        <v>94</v>
      </c>
      <c r="E35" s="18" t="s">
        <v>95</v>
      </c>
      <c r="F35" s="19"/>
      <c r="G35" s="20"/>
      <c r="H35" s="21"/>
      <c r="I35" s="21"/>
      <c r="J35" s="21" t="s">
        <v>31</v>
      </c>
      <c r="K35" s="21"/>
      <c r="L35" s="21" t="s">
        <v>31</v>
      </c>
      <c r="M35" s="21"/>
      <c r="N35" s="21" t="s">
        <v>350</v>
      </c>
      <c r="O35" s="21"/>
      <c r="P35" s="22"/>
      <c r="Q35" s="23"/>
      <c r="R35" s="20"/>
      <c r="S35" s="24"/>
      <c r="T35" s="22"/>
      <c r="U35" s="22"/>
      <c r="V35" s="22"/>
      <c r="W35" s="22"/>
      <c r="X35" s="23"/>
      <c r="Y35" s="25"/>
      <c r="Z35" s="21" t="s">
        <v>31</v>
      </c>
      <c r="AA35" s="23"/>
      <c r="AB35" s="25"/>
      <c r="AC35" s="21"/>
      <c r="AD35" s="23"/>
    </row>
    <row r="36" spans="2:31" ht="18.95" customHeight="1" x14ac:dyDescent="0.15">
      <c r="B36" s="3">
        <v>34</v>
      </c>
      <c r="C36" s="28" t="s">
        <v>353</v>
      </c>
      <c r="D36" s="17" t="s">
        <v>96</v>
      </c>
      <c r="E36" s="18" t="s">
        <v>97</v>
      </c>
      <c r="F36" s="19" t="s">
        <v>98</v>
      </c>
      <c r="G36" s="20"/>
      <c r="H36" s="21"/>
      <c r="I36" s="21"/>
      <c r="J36" s="21"/>
      <c r="K36" s="21"/>
      <c r="L36" s="21"/>
      <c r="M36" s="21"/>
      <c r="N36" s="21"/>
      <c r="O36" s="21"/>
      <c r="P36" s="22"/>
      <c r="Q36" s="23"/>
      <c r="R36" s="20"/>
      <c r="S36" s="24"/>
      <c r="T36" s="22"/>
      <c r="U36" s="22"/>
      <c r="V36" s="22"/>
      <c r="W36" s="22"/>
      <c r="X36" s="23"/>
      <c r="Y36" s="25"/>
      <c r="Z36" s="21"/>
      <c r="AA36" s="23"/>
      <c r="AB36" s="25"/>
      <c r="AC36" s="21"/>
      <c r="AD36" s="23"/>
    </row>
    <row r="37" spans="2:31" ht="18.95" customHeight="1" x14ac:dyDescent="0.15">
      <c r="B37" s="3">
        <v>35</v>
      </c>
      <c r="C37" s="28" t="s">
        <v>100</v>
      </c>
      <c r="D37" s="17" t="s">
        <v>101</v>
      </c>
      <c r="E37" s="18" t="s">
        <v>102</v>
      </c>
      <c r="F37" s="19"/>
      <c r="G37" s="20"/>
      <c r="H37" s="21"/>
      <c r="I37" s="21"/>
      <c r="J37" s="21"/>
      <c r="K37" s="21"/>
      <c r="L37" s="21"/>
      <c r="M37" s="21"/>
      <c r="N37" s="21"/>
      <c r="O37" s="21"/>
      <c r="P37" s="22"/>
      <c r="Q37" s="23"/>
      <c r="R37" s="20"/>
      <c r="S37" s="24"/>
      <c r="T37" s="22"/>
      <c r="U37" s="22" t="s">
        <v>31</v>
      </c>
      <c r="V37" s="22"/>
      <c r="W37" s="22"/>
      <c r="X37" s="23"/>
      <c r="Y37" s="25"/>
      <c r="Z37" s="21"/>
      <c r="AA37" s="23"/>
      <c r="AB37" s="25"/>
      <c r="AC37" s="21"/>
      <c r="AD37" s="23"/>
    </row>
    <row r="38" spans="2:31" ht="18.95" customHeight="1" x14ac:dyDescent="0.15">
      <c r="B38" s="3">
        <v>36</v>
      </c>
      <c r="C38" s="28" t="s">
        <v>413</v>
      </c>
      <c r="D38" s="17" t="s">
        <v>414</v>
      </c>
      <c r="E38" s="18" t="s">
        <v>415</v>
      </c>
      <c r="F38" s="19"/>
      <c r="G38" s="20"/>
      <c r="H38" s="21"/>
      <c r="I38" s="21" t="s">
        <v>31</v>
      </c>
      <c r="J38" s="21"/>
      <c r="K38" s="21"/>
      <c r="L38" s="21"/>
      <c r="M38" s="21"/>
      <c r="N38" s="21"/>
      <c r="O38" s="21"/>
      <c r="P38" s="22"/>
      <c r="Q38" s="23"/>
      <c r="R38" s="20"/>
      <c r="S38" s="24"/>
      <c r="T38" s="22"/>
      <c r="U38" s="22"/>
      <c r="V38" s="22"/>
      <c r="W38" s="22"/>
      <c r="X38" s="23"/>
      <c r="Y38" s="25"/>
      <c r="Z38" s="21"/>
      <c r="AA38" s="23"/>
      <c r="AB38" s="25"/>
      <c r="AC38" s="21"/>
      <c r="AD38" s="23"/>
    </row>
    <row r="39" spans="2:31" ht="18.95" customHeight="1" x14ac:dyDescent="0.15">
      <c r="B39" s="3">
        <v>37</v>
      </c>
      <c r="C39" s="28" t="s">
        <v>103</v>
      </c>
      <c r="D39" s="17" t="s">
        <v>104</v>
      </c>
      <c r="E39" s="18" t="s">
        <v>105</v>
      </c>
      <c r="F39" s="19"/>
      <c r="G39" s="20"/>
      <c r="H39" s="21"/>
      <c r="I39" s="21"/>
      <c r="J39" s="21"/>
      <c r="K39" s="21" t="s">
        <v>343</v>
      </c>
      <c r="L39" s="21"/>
      <c r="M39" s="21"/>
      <c r="N39" s="21"/>
      <c r="O39" s="21"/>
      <c r="P39" s="22"/>
      <c r="Q39" s="23"/>
      <c r="R39" s="20"/>
      <c r="S39" s="24"/>
      <c r="T39" s="22"/>
      <c r="U39" s="22"/>
      <c r="V39" s="22"/>
      <c r="W39" s="22"/>
      <c r="X39" s="23"/>
      <c r="Y39" s="25"/>
      <c r="Z39" s="21"/>
      <c r="AA39" s="23"/>
      <c r="AB39" s="25"/>
      <c r="AC39" s="21" t="s">
        <v>31</v>
      </c>
      <c r="AD39" s="23"/>
    </row>
    <row r="40" spans="2:31" s="29" customFormat="1" ht="18.95" customHeight="1" x14ac:dyDescent="0.15">
      <c r="B40" s="3">
        <v>38</v>
      </c>
      <c r="C40" s="28" t="s">
        <v>106</v>
      </c>
      <c r="D40" s="17" t="s">
        <v>107</v>
      </c>
      <c r="E40" s="18" t="s">
        <v>108</v>
      </c>
      <c r="F40" s="19" t="s">
        <v>40</v>
      </c>
      <c r="G40" s="20"/>
      <c r="H40" s="21"/>
      <c r="I40" s="21"/>
      <c r="J40" s="21"/>
      <c r="K40" s="21" t="s">
        <v>356</v>
      </c>
      <c r="L40" s="21"/>
      <c r="M40" s="21"/>
      <c r="N40" s="21"/>
      <c r="O40" s="21"/>
      <c r="P40" s="22"/>
      <c r="Q40" s="23"/>
      <c r="R40" s="20"/>
      <c r="S40" s="24"/>
      <c r="T40" s="22"/>
      <c r="U40" s="22"/>
      <c r="V40" s="22"/>
      <c r="W40" s="22"/>
      <c r="X40" s="23"/>
      <c r="Y40" s="25"/>
      <c r="Z40" s="21"/>
      <c r="AA40" s="23"/>
      <c r="AB40" s="25"/>
      <c r="AC40" s="21" t="s">
        <v>31</v>
      </c>
      <c r="AD40" s="23"/>
      <c r="AE40" s="2"/>
    </row>
    <row r="41" spans="2:31" ht="18.95" customHeight="1" x14ac:dyDescent="0.15">
      <c r="B41" s="3">
        <v>39</v>
      </c>
      <c r="C41" s="28" t="s">
        <v>109</v>
      </c>
      <c r="D41" s="17" t="s">
        <v>110</v>
      </c>
      <c r="E41" s="18" t="s">
        <v>459</v>
      </c>
      <c r="F41" s="19"/>
      <c r="G41" s="20"/>
      <c r="H41" s="21"/>
      <c r="I41" s="21"/>
      <c r="J41" s="21"/>
      <c r="K41" s="21"/>
      <c r="L41" s="21"/>
      <c r="M41" s="21"/>
      <c r="N41" s="21"/>
      <c r="O41" s="21"/>
      <c r="P41" s="22"/>
      <c r="Q41" s="23"/>
      <c r="R41" s="20"/>
      <c r="S41" s="24"/>
      <c r="T41" s="22"/>
      <c r="U41" s="22" t="s">
        <v>342</v>
      </c>
      <c r="V41" s="22"/>
      <c r="W41" s="22"/>
      <c r="X41" s="23"/>
      <c r="Y41" s="25"/>
      <c r="Z41" s="21"/>
      <c r="AA41" s="23"/>
      <c r="AB41" s="25"/>
      <c r="AC41" s="21"/>
      <c r="AD41" s="23"/>
    </row>
    <row r="42" spans="2:31" ht="18.95" customHeight="1" x14ac:dyDescent="0.15">
      <c r="B42" s="3">
        <v>40</v>
      </c>
      <c r="C42" s="28" t="s">
        <v>444</v>
      </c>
      <c r="D42" s="17" t="s">
        <v>443</v>
      </c>
      <c r="E42" s="18" t="s">
        <v>445</v>
      </c>
      <c r="F42" s="19"/>
      <c r="G42" s="20"/>
      <c r="H42" s="21"/>
      <c r="I42" s="21"/>
      <c r="J42" s="21"/>
      <c r="K42" s="21" t="s">
        <v>31</v>
      </c>
      <c r="L42" s="21"/>
      <c r="M42" s="21"/>
      <c r="N42" s="21"/>
      <c r="O42" s="21"/>
      <c r="P42" s="22"/>
      <c r="Q42" s="23"/>
      <c r="R42" s="20"/>
      <c r="S42" s="24"/>
      <c r="T42" s="22"/>
      <c r="U42" s="22"/>
      <c r="V42" s="22"/>
      <c r="W42" s="22"/>
      <c r="X42" s="23"/>
      <c r="Y42" s="25"/>
      <c r="Z42" s="21"/>
      <c r="AA42" s="23"/>
      <c r="AB42" s="25"/>
      <c r="AC42" s="21" t="s">
        <v>31</v>
      </c>
      <c r="AD42" s="23"/>
    </row>
    <row r="43" spans="2:31" ht="18.95" customHeight="1" x14ac:dyDescent="0.15">
      <c r="B43" s="3">
        <v>41</v>
      </c>
      <c r="C43" s="28" t="s">
        <v>111</v>
      </c>
      <c r="D43" s="17" t="s">
        <v>112</v>
      </c>
      <c r="E43" s="18" t="s">
        <v>113</v>
      </c>
      <c r="F43" s="19" t="s">
        <v>40</v>
      </c>
      <c r="G43" s="20" t="s">
        <v>31</v>
      </c>
      <c r="H43" s="21"/>
      <c r="I43" s="21"/>
      <c r="J43" s="21"/>
      <c r="K43" s="21" t="s">
        <v>343</v>
      </c>
      <c r="L43" s="21"/>
      <c r="M43" s="21"/>
      <c r="N43" s="21"/>
      <c r="O43" s="21"/>
      <c r="P43" s="22"/>
      <c r="Q43" s="23"/>
      <c r="R43" s="20"/>
      <c r="S43" s="24"/>
      <c r="T43" s="22"/>
      <c r="U43" s="22"/>
      <c r="V43" s="22"/>
      <c r="W43" s="22"/>
      <c r="X43" s="23"/>
      <c r="Y43" s="25"/>
      <c r="Z43" s="21"/>
      <c r="AA43" s="23"/>
      <c r="AB43" s="25" t="s">
        <v>31</v>
      </c>
      <c r="AC43" s="21" t="s">
        <v>31</v>
      </c>
      <c r="AD43" s="23"/>
    </row>
    <row r="44" spans="2:31" ht="18.95" customHeight="1" x14ac:dyDescent="0.15">
      <c r="B44" s="3">
        <v>42</v>
      </c>
      <c r="C44" s="48" t="s">
        <v>114</v>
      </c>
      <c r="D44" s="17" t="s">
        <v>115</v>
      </c>
      <c r="E44" s="18" t="s">
        <v>116</v>
      </c>
      <c r="F44" s="19"/>
      <c r="G44" s="20"/>
      <c r="H44" s="21"/>
      <c r="I44" s="21"/>
      <c r="J44" s="21"/>
      <c r="K44" s="21"/>
      <c r="L44" s="21"/>
      <c r="M44" s="21"/>
      <c r="N44" s="21"/>
      <c r="O44" s="21"/>
      <c r="P44" s="22"/>
      <c r="Q44" s="23"/>
      <c r="R44" s="20" t="s">
        <v>117</v>
      </c>
      <c r="S44" s="24"/>
      <c r="T44" s="22"/>
      <c r="U44" s="22"/>
      <c r="V44" s="22"/>
      <c r="W44" s="22"/>
      <c r="X44" s="23"/>
      <c r="Y44" s="25"/>
      <c r="Z44" s="21"/>
      <c r="AA44" s="23"/>
      <c r="AB44" s="25"/>
      <c r="AC44" s="21"/>
      <c r="AD44" s="23"/>
    </row>
    <row r="45" spans="2:31" ht="18.95" customHeight="1" x14ac:dyDescent="0.15">
      <c r="B45" s="3">
        <v>43</v>
      </c>
      <c r="C45" s="28" t="s">
        <v>118</v>
      </c>
      <c r="D45" s="49" t="s">
        <v>119</v>
      </c>
      <c r="E45" s="18" t="s">
        <v>120</v>
      </c>
      <c r="F45" s="19"/>
      <c r="G45" s="20"/>
      <c r="H45" s="21"/>
      <c r="I45" s="21"/>
      <c r="J45" s="21"/>
      <c r="K45" s="21"/>
      <c r="L45" s="21"/>
      <c r="M45" s="21"/>
      <c r="N45" s="21"/>
      <c r="O45" s="21"/>
      <c r="P45" s="22"/>
      <c r="Q45" s="23"/>
      <c r="R45" s="20"/>
      <c r="S45" s="24"/>
      <c r="T45" s="22"/>
      <c r="U45" s="22" t="s">
        <v>31</v>
      </c>
      <c r="V45" s="22"/>
      <c r="W45" s="22"/>
      <c r="X45" s="23"/>
      <c r="Y45" s="25"/>
      <c r="Z45" s="21"/>
      <c r="AA45" s="23"/>
      <c r="AB45" s="25"/>
      <c r="AC45" s="21"/>
      <c r="AD45" s="23"/>
    </row>
    <row r="46" spans="2:31" ht="18.95" customHeight="1" x14ac:dyDescent="0.15">
      <c r="B46" s="3">
        <v>44</v>
      </c>
      <c r="C46" s="50" t="s">
        <v>123</v>
      </c>
      <c r="D46" s="17" t="s">
        <v>124</v>
      </c>
      <c r="E46" s="18" t="s">
        <v>125</v>
      </c>
      <c r="F46" s="19"/>
      <c r="G46" s="20"/>
      <c r="H46" s="21"/>
      <c r="I46" s="21"/>
      <c r="J46" s="21"/>
      <c r="K46" s="21"/>
      <c r="L46" s="21"/>
      <c r="M46" s="21"/>
      <c r="N46" s="21"/>
      <c r="O46" s="21"/>
      <c r="P46" s="22"/>
      <c r="Q46" s="23"/>
      <c r="R46" s="20" t="s">
        <v>126</v>
      </c>
      <c r="S46" s="24"/>
      <c r="T46" s="22"/>
      <c r="U46" s="22"/>
      <c r="V46" s="22"/>
      <c r="W46" s="22"/>
      <c r="X46" s="23"/>
      <c r="Y46" s="25"/>
      <c r="Z46" s="21"/>
      <c r="AA46" s="23"/>
      <c r="AB46" s="25"/>
      <c r="AC46" s="21"/>
      <c r="AD46" s="23"/>
    </row>
    <row r="47" spans="2:31" ht="18.95" customHeight="1" x14ac:dyDescent="0.15">
      <c r="B47" s="3">
        <v>45</v>
      </c>
      <c r="C47" s="28" t="s">
        <v>127</v>
      </c>
      <c r="D47" s="17" t="s">
        <v>128</v>
      </c>
      <c r="E47" s="18" t="s">
        <v>129</v>
      </c>
      <c r="F47" s="19" t="s">
        <v>40</v>
      </c>
      <c r="G47" s="20"/>
      <c r="H47" s="21"/>
      <c r="I47" s="21"/>
      <c r="J47" s="21"/>
      <c r="K47" s="21"/>
      <c r="L47" s="21"/>
      <c r="M47" s="21" t="s">
        <v>31</v>
      </c>
      <c r="N47" s="21"/>
      <c r="O47" s="21"/>
      <c r="P47" s="22"/>
      <c r="Q47" s="23"/>
      <c r="R47" s="20"/>
      <c r="S47" s="24" t="s">
        <v>31</v>
      </c>
      <c r="T47" s="22"/>
      <c r="U47" s="22"/>
      <c r="V47" s="22"/>
      <c r="W47" s="22"/>
      <c r="X47" s="23"/>
      <c r="Y47" s="25" t="s">
        <v>31</v>
      </c>
      <c r="Z47" s="21"/>
      <c r="AA47" s="23"/>
      <c r="AB47" s="25"/>
      <c r="AC47" s="21"/>
      <c r="AD47" s="23"/>
    </row>
    <row r="48" spans="2:31" ht="18.95" customHeight="1" x14ac:dyDescent="0.15">
      <c r="B48" s="3">
        <v>46</v>
      </c>
      <c r="C48" s="28" t="s">
        <v>370</v>
      </c>
      <c r="D48" s="17" t="s">
        <v>130</v>
      </c>
      <c r="E48" s="18" t="s">
        <v>132</v>
      </c>
      <c r="F48" s="19"/>
      <c r="G48" s="20"/>
      <c r="H48" s="21"/>
      <c r="I48" s="21"/>
      <c r="J48" s="21" t="s">
        <v>31</v>
      </c>
      <c r="K48" s="21"/>
      <c r="L48" s="21" t="s">
        <v>343</v>
      </c>
      <c r="M48" s="21"/>
      <c r="N48" s="21" t="s">
        <v>31</v>
      </c>
      <c r="O48" s="21"/>
      <c r="P48" s="22"/>
      <c r="Q48" s="23"/>
      <c r="R48" s="20"/>
      <c r="S48" s="24"/>
      <c r="T48" s="22"/>
      <c r="U48" s="22"/>
      <c r="V48" s="22"/>
      <c r="W48" s="22"/>
      <c r="X48" s="23"/>
      <c r="Y48" s="25"/>
      <c r="Z48" s="21" t="s">
        <v>361</v>
      </c>
      <c r="AA48" s="23"/>
      <c r="AB48" s="25"/>
      <c r="AC48" s="21"/>
      <c r="AD48" s="23"/>
    </row>
    <row r="49" spans="2:30" ht="18.95" customHeight="1" x14ac:dyDescent="0.15">
      <c r="B49" s="3">
        <v>47</v>
      </c>
      <c r="C49" s="28" t="s">
        <v>369</v>
      </c>
      <c r="D49" s="17" t="s">
        <v>130</v>
      </c>
      <c r="E49" s="18" t="s">
        <v>131</v>
      </c>
      <c r="F49" s="19" t="s">
        <v>40</v>
      </c>
      <c r="G49" s="20"/>
      <c r="H49" s="21"/>
      <c r="I49" s="21"/>
      <c r="J49" s="21"/>
      <c r="K49" s="21"/>
      <c r="L49" s="21"/>
      <c r="M49" s="21"/>
      <c r="N49" s="21"/>
      <c r="O49" s="21"/>
      <c r="P49" s="22"/>
      <c r="Q49" s="23"/>
      <c r="R49" s="20"/>
      <c r="S49" s="24"/>
      <c r="T49" s="22"/>
      <c r="U49" s="22"/>
      <c r="V49" s="22"/>
      <c r="W49" s="22"/>
      <c r="X49" s="23"/>
      <c r="Y49" s="25"/>
      <c r="Z49" s="21"/>
      <c r="AA49" s="23"/>
      <c r="AB49" s="25"/>
      <c r="AC49" s="21"/>
      <c r="AD49" s="23"/>
    </row>
    <row r="50" spans="2:30" ht="18.95" customHeight="1" x14ac:dyDescent="0.15">
      <c r="B50" s="3">
        <v>48</v>
      </c>
      <c r="C50" s="51" t="s">
        <v>133</v>
      </c>
      <c r="D50" s="17" t="s">
        <v>130</v>
      </c>
      <c r="E50" s="27" t="s">
        <v>134</v>
      </c>
      <c r="F50" s="19"/>
      <c r="G50" s="20" t="s">
        <v>343</v>
      </c>
      <c r="H50" s="21"/>
      <c r="I50" s="21"/>
      <c r="J50" s="21"/>
      <c r="K50" s="21"/>
      <c r="L50" s="21"/>
      <c r="M50" s="21"/>
      <c r="N50" s="21"/>
      <c r="O50" s="21"/>
      <c r="P50" s="22"/>
      <c r="Q50" s="23"/>
      <c r="R50" s="20"/>
      <c r="S50" s="24"/>
      <c r="T50" s="22"/>
      <c r="U50" s="22"/>
      <c r="V50" s="22"/>
      <c r="W50" s="22"/>
      <c r="X50" s="23"/>
      <c r="Y50" s="25"/>
      <c r="Z50" s="21"/>
      <c r="AA50" s="23"/>
      <c r="AB50" s="20" t="s">
        <v>31</v>
      </c>
      <c r="AC50" s="21"/>
      <c r="AD50" s="23"/>
    </row>
    <row r="51" spans="2:30" ht="18.95" customHeight="1" x14ac:dyDescent="0.15">
      <c r="B51" s="3">
        <v>49</v>
      </c>
      <c r="C51" s="28" t="s">
        <v>135</v>
      </c>
      <c r="D51" s="17" t="s">
        <v>136</v>
      </c>
      <c r="E51" s="18" t="s">
        <v>137</v>
      </c>
      <c r="F51" s="19"/>
      <c r="G51" s="20" t="s">
        <v>31</v>
      </c>
      <c r="H51" s="21"/>
      <c r="I51" s="21"/>
      <c r="J51" s="21"/>
      <c r="K51" s="21"/>
      <c r="L51" s="21"/>
      <c r="M51" s="21"/>
      <c r="N51" s="21"/>
      <c r="O51" s="21"/>
      <c r="P51" s="22"/>
      <c r="Q51" s="23"/>
      <c r="R51" s="20"/>
      <c r="S51" s="24"/>
      <c r="T51" s="22"/>
      <c r="U51" s="22"/>
      <c r="V51" s="22"/>
      <c r="W51" s="22"/>
      <c r="X51" s="23"/>
      <c r="Y51" s="25"/>
      <c r="Z51" s="21"/>
      <c r="AA51" s="23"/>
      <c r="AB51" s="25" t="s">
        <v>31</v>
      </c>
      <c r="AC51" s="21"/>
      <c r="AD51" s="23"/>
    </row>
    <row r="52" spans="2:30" ht="18.95" customHeight="1" x14ac:dyDescent="0.15">
      <c r="B52" s="3">
        <v>50</v>
      </c>
      <c r="C52" s="28" t="s">
        <v>138</v>
      </c>
      <c r="D52" s="17" t="s">
        <v>136</v>
      </c>
      <c r="E52" s="18" t="s">
        <v>139</v>
      </c>
      <c r="F52" s="19"/>
      <c r="G52" s="20"/>
      <c r="H52" s="21"/>
      <c r="I52" s="21"/>
      <c r="J52" s="21"/>
      <c r="K52" s="21" t="s">
        <v>31</v>
      </c>
      <c r="L52" s="21"/>
      <c r="M52" s="21"/>
      <c r="N52" s="21"/>
      <c r="O52" s="21"/>
      <c r="P52" s="22"/>
      <c r="Q52" s="23"/>
      <c r="R52" s="20"/>
      <c r="S52" s="24"/>
      <c r="T52" s="22"/>
      <c r="U52" s="22"/>
      <c r="V52" s="22"/>
      <c r="W52" s="22"/>
      <c r="X52" s="23"/>
      <c r="Y52" s="25"/>
      <c r="Z52" s="21"/>
      <c r="AA52" s="23"/>
      <c r="AB52" s="25"/>
      <c r="AC52" s="21" t="s">
        <v>31</v>
      </c>
      <c r="AD52" s="23"/>
    </row>
    <row r="53" spans="2:30" ht="18.95" customHeight="1" x14ac:dyDescent="0.15">
      <c r="B53" s="3">
        <v>51</v>
      </c>
      <c r="C53" s="28" t="s">
        <v>140</v>
      </c>
      <c r="D53" s="17" t="s">
        <v>141</v>
      </c>
      <c r="E53" s="18" t="s">
        <v>142</v>
      </c>
      <c r="F53" s="19"/>
      <c r="G53" s="20"/>
      <c r="H53" s="21"/>
      <c r="I53" s="21" t="s">
        <v>359</v>
      </c>
      <c r="J53" s="21"/>
      <c r="K53" s="21"/>
      <c r="L53" s="21"/>
      <c r="M53" s="21"/>
      <c r="N53" s="21"/>
      <c r="O53" s="21"/>
      <c r="P53" s="22"/>
      <c r="Q53" s="23"/>
      <c r="R53" s="20"/>
      <c r="S53" s="24"/>
      <c r="T53" s="22"/>
      <c r="U53" s="22"/>
      <c r="V53" s="22"/>
      <c r="W53" s="22"/>
      <c r="X53" s="23"/>
      <c r="Y53" s="25"/>
      <c r="Z53" s="21"/>
      <c r="AA53" s="23"/>
      <c r="AB53" s="25"/>
      <c r="AC53" s="21"/>
      <c r="AD53" s="23"/>
    </row>
    <row r="54" spans="2:30" ht="18.95" customHeight="1" x14ac:dyDescent="0.15">
      <c r="B54" s="3">
        <v>52</v>
      </c>
      <c r="C54" s="28" t="s">
        <v>412</v>
      </c>
      <c r="D54" s="17" t="s">
        <v>159</v>
      </c>
      <c r="E54" s="18" t="s">
        <v>160</v>
      </c>
      <c r="F54" s="19"/>
      <c r="G54" s="20"/>
      <c r="H54" s="21"/>
      <c r="I54" s="21"/>
      <c r="J54" s="21"/>
      <c r="K54" s="21"/>
      <c r="L54" s="21"/>
      <c r="M54" s="21"/>
      <c r="N54" s="21"/>
      <c r="O54" s="21"/>
      <c r="P54" s="22"/>
      <c r="Q54" s="23"/>
      <c r="R54" s="20" t="s">
        <v>36</v>
      </c>
      <c r="S54" s="24"/>
      <c r="T54" s="22"/>
      <c r="U54" s="22"/>
      <c r="V54" s="22"/>
      <c r="W54" s="22"/>
      <c r="X54" s="23"/>
      <c r="Y54" s="25"/>
      <c r="Z54" s="21"/>
      <c r="AA54" s="23"/>
      <c r="AB54" s="25"/>
      <c r="AC54" s="21"/>
      <c r="AD54" s="23"/>
    </row>
    <row r="55" spans="2:30" ht="18.95" customHeight="1" x14ac:dyDescent="0.15">
      <c r="B55" s="3">
        <v>53</v>
      </c>
      <c r="C55" s="28" t="s">
        <v>488</v>
      </c>
      <c r="D55" s="17" t="s">
        <v>489</v>
      </c>
      <c r="E55" s="18" t="s">
        <v>490</v>
      </c>
      <c r="F55" s="19"/>
      <c r="G55" s="20"/>
      <c r="H55" s="21"/>
      <c r="I55" s="21"/>
      <c r="J55" s="21"/>
      <c r="K55" s="21"/>
      <c r="L55" s="21"/>
      <c r="M55" s="21"/>
      <c r="N55" s="21"/>
      <c r="O55" s="21"/>
      <c r="P55" s="22"/>
      <c r="Q55" s="23"/>
      <c r="R55" s="20"/>
      <c r="S55" s="24"/>
      <c r="T55" s="22" t="s">
        <v>31</v>
      </c>
      <c r="U55" s="22"/>
      <c r="V55" s="22"/>
      <c r="W55" s="22"/>
      <c r="X55" s="23"/>
      <c r="Y55" s="25"/>
      <c r="Z55" s="21"/>
      <c r="AA55" s="23"/>
      <c r="AB55" s="25"/>
      <c r="AC55" s="21"/>
      <c r="AD55" s="23"/>
    </row>
    <row r="56" spans="2:30" ht="18.95" customHeight="1" x14ac:dyDescent="0.15">
      <c r="B56" s="3">
        <v>54</v>
      </c>
      <c r="C56" s="28" t="s">
        <v>143</v>
      </c>
      <c r="D56" s="17" t="s">
        <v>144</v>
      </c>
      <c r="E56" s="18" t="s">
        <v>145</v>
      </c>
      <c r="F56" s="19"/>
      <c r="G56" s="20"/>
      <c r="H56" s="21"/>
      <c r="I56" s="21"/>
      <c r="J56" s="21"/>
      <c r="K56" s="21"/>
      <c r="L56" s="21"/>
      <c r="M56" s="21"/>
      <c r="N56" s="21"/>
      <c r="O56" s="21"/>
      <c r="P56" s="22"/>
      <c r="Q56" s="23"/>
      <c r="R56" s="20"/>
      <c r="S56" s="24"/>
      <c r="T56" s="22" t="s">
        <v>31</v>
      </c>
      <c r="U56" s="22"/>
      <c r="V56" s="22"/>
      <c r="W56" s="22"/>
      <c r="X56" s="23"/>
      <c r="Y56" s="25"/>
      <c r="Z56" s="21"/>
      <c r="AA56" s="23"/>
      <c r="AB56" s="25"/>
      <c r="AC56" s="21"/>
      <c r="AD56" s="23"/>
    </row>
    <row r="57" spans="2:30" ht="18.95" customHeight="1" x14ac:dyDescent="0.15">
      <c r="B57" s="3">
        <v>55</v>
      </c>
      <c r="C57" s="28" t="s">
        <v>147</v>
      </c>
      <c r="D57" s="17" t="s">
        <v>144</v>
      </c>
      <c r="E57" s="18" t="s">
        <v>148</v>
      </c>
      <c r="F57" s="19"/>
      <c r="G57" s="20"/>
      <c r="H57" s="21"/>
      <c r="I57" s="21"/>
      <c r="J57" s="21"/>
      <c r="K57" s="21"/>
      <c r="L57" s="21"/>
      <c r="M57" s="21"/>
      <c r="N57" s="21"/>
      <c r="O57" s="21"/>
      <c r="P57" s="22"/>
      <c r="Q57" s="23"/>
      <c r="R57" s="20"/>
      <c r="S57" s="24" t="s">
        <v>31</v>
      </c>
      <c r="T57" s="22"/>
      <c r="U57" s="22"/>
      <c r="V57" s="22"/>
      <c r="W57" s="22"/>
      <c r="X57" s="23"/>
      <c r="Y57" s="25"/>
      <c r="Z57" s="21"/>
      <c r="AA57" s="23"/>
      <c r="AB57" s="25"/>
      <c r="AC57" s="21"/>
      <c r="AD57" s="23"/>
    </row>
    <row r="58" spans="2:30" ht="18.95" customHeight="1" x14ac:dyDescent="0.15">
      <c r="B58" s="3">
        <v>56</v>
      </c>
      <c r="C58" s="28" t="s">
        <v>149</v>
      </c>
      <c r="D58" s="17" t="s">
        <v>144</v>
      </c>
      <c r="E58" s="18" t="s">
        <v>150</v>
      </c>
      <c r="F58" s="19"/>
      <c r="G58" s="20"/>
      <c r="H58" s="21"/>
      <c r="I58" s="21"/>
      <c r="J58" s="21"/>
      <c r="K58" s="21"/>
      <c r="L58" s="21"/>
      <c r="M58" s="21"/>
      <c r="N58" s="21"/>
      <c r="O58" s="21"/>
      <c r="P58" s="22"/>
      <c r="Q58" s="23"/>
      <c r="R58" s="20"/>
      <c r="S58" s="24" t="s">
        <v>31</v>
      </c>
      <c r="T58" s="22"/>
      <c r="U58" s="22"/>
      <c r="V58" s="22"/>
      <c r="W58" s="22"/>
      <c r="X58" s="23"/>
      <c r="Y58" s="25"/>
      <c r="Z58" s="21"/>
      <c r="AA58" s="23"/>
      <c r="AB58" s="25"/>
      <c r="AC58" s="21"/>
      <c r="AD58" s="23"/>
    </row>
    <row r="59" spans="2:30" ht="18.95" customHeight="1" x14ac:dyDescent="0.15">
      <c r="B59" s="3">
        <v>57</v>
      </c>
      <c r="C59" s="28" t="s">
        <v>151</v>
      </c>
      <c r="D59" s="17" t="s">
        <v>152</v>
      </c>
      <c r="E59" s="18" t="s">
        <v>153</v>
      </c>
      <c r="F59" s="19"/>
      <c r="G59" s="20"/>
      <c r="H59" s="21"/>
      <c r="I59" s="21"/>
      <c r="J59" s="21"/>
      <c r="K59" s="21"/>
      <c r="L59" s="21"/>
      <c r="M59" s="21"/>
      <c r="N59" s="21"/>
      <c r="O59" s="21"/>
      <c r="P59" s="22"/>
      <c r="Q59" s="23"/>
      <c r="R59" s="20"/>
      <c r="S59" s="24"/>
      <c r="T59" s="22"/>
      <c r="U59" s="22" t="s">
        <v>31</v>
      </c>
      <c r="V59" s="22"/>
      <c r="W59" s="22"/>
      <c r="X59" s="23"/>
      <c r="Y59" s="25"/>
      <c r="Z59" s="21"/>
      <c r="AA59" s="23"/>
      <c r="AB59" s="25"/>
      <c r="AC59" s="21"/>
      <c r="AD59" s="23"/>
    </row>
    <row r="60" spans="2:30" ht="18.95" customHeight="1" x14ac:dyDescent="0.15">
      <c r="B60" s="3">
        <v>58</v>
      </c>
      <c r="C60" s="28" t="s">
        <v>154</v>
      </c>
      <c r="D60" s="17" t="s">
        <v>155</v>
      </c>
      <c r="E60" s="18" t="s">
        <v>156</v>
      </c>
      <c r="F60" s="19"/>
      <c r="G60" s="20"/>
      <c r="H60" s="21"/>
      <c r="I60" s="21"/>
      <c r="J60" s="21"/>
      <c r="K60" s="21" t="s">
        <v>343</v>
      </c>
      <c r="L60" s="21"/>
      <c r="M60" s="21"/>
      <c r="N60" s="21"/>
      <c r="O60" s="21"/>
      <c r="P60" s="22"/>
      <c r="Q60" s="23"/>
      <c r="R60" s="20"/>
      <c r="S60" s="24"/>
      <c r="T60" s="22"/>
      <c r="U60" s="22"/>
      <c r="V60" s="22"/>
      <c r="W60" s="22"/>
      <c r="X60" s="23"/>
      <c r="Y60" s="25"/>
      <c r="Z60" s="21"/>
      <c r="AA60" s="23"/>
      <c r="AB60" s="25"/>
      <c r="AC60" s="21" t="s">
        <v>31</v>
      </c>
      <c r="AD60" s="23" t="s">
        <v>31</v>
      </c>
    </row>
    <row r="61" spans="2:30" ht="18.95" customHeight="1" x14ac:dyDescent="0.15">
      <c r="B61" s="3">
        <v>59</v>
      </c>
      <c r="C61" s="28" t="s">
        <v>157</v>
      </c>
      <c r="D61" s="17" t="s">
        <v>441</v>
      </c>
      <c r="E61" s="18" t="s">
        <v>158</v>
      </c>
      <c r="F61" s="19"/>
      <c r="G61" s="20"/>
      <c r="H61" s="21"/>
      <c r="I61" s="21" t="s">
        <v>343</v>
      </c>
      <c r="J61" s="21"/>
      <c r="K61" s="21"/>
      <c r="L61" s="21"/>
      <c r="M61" s="21"/>
      <c r="N61" s="21"/>
      <c r="O61" s="21"/>
      <c r="P61" s="22"/>
      <c r="Q61" s="23"/>
      <c r="R61" s="20"/>
      <c r="S61" s="24"/>
      <c r="T61" s="22"/>
      <c r="U61" s="22"/>
      <c r="V61" s="22"/>
      <c r="W61" s="22"/>
      <c r="X61" s="23"/>
      <c r="Y61" s="25"/>
      <c r="Z61" s="21"/>
      <c r="AA61" s="23"/>
      <c r="AB61" s="25"/>
      <c r="AC61" s="21"/>
      <c r="AD61" s="23"/>
    </row>
    <row r="62" spans="2:30" ht="18.95" customHeight="1" x14ac:dyDescent="0.15">
      <c r="B62" s="3">
        <v>60</v>
      </c>
      <c r="C62" s="28" t="s">
        <v>404</v>
      </c>
      <c r="D62" s="17" t="s">
        <v>441</v>
      </c>
      <c r="E62" s="18" t="s">
        <v>405</v>
      </c>
      <c r="F62" s="19"/>
      <c r="G62" s="20" t="s">
        <v>31</v>
      </c>
      <c r="H62" s="21"/>
      <c r="I62" s="21"/>
      <c r="J62" s="21"/>
      <c r="K62" s="21"/>
      <c r="L62" s="21"/>
      <c r="M62" s="21"/>
      <c r="N62" s="21"/>
      <c r="O62" s="21"/>
      <c r="P62" s="22"/>
      <c r="Q62" s="23"/>
      <c r="R62" s="20"/>
      <c r="S62" s="24"/>
      <c r="T62" s="22"/>
      <c r="U62" s="22"/>
      <c r="V62" s="22"/>
      <c r="W62" s="22"/>
      <c r="X62" s="23"/>
      <c r="Y62" s="25"/>
      <c r="Z62" s="21"/>
      <c r="AA62" s="23"/>
      <c r="AB62" s="25" t="s">
        <v>31</v>
      </c>
      <c r="AC62" s="21"/>
      <c r="AD62" s="23"/>
    </row>
    <row r="63" spans="2:30" ht="18.95" customHeight="1" x14ac:dyDescent="0.15">
      <c r="B63" s="3">
        <v>61</v>
      </c>
      <c r="C63" s="28" t="s">
        <v>146</v>
      </c>
      <c r="D63" s="17" t="s">
        <v>441</v>
      </c>
      <c r="E63" s="18" t="s">
        <v>438</v>
      </c>
      <c r="F63" s="19" t="s">
        <v>40</v>
      </c>
      <c r="G63" s="20"/>
      <c r="H63" s="21"/>
      <c r="I63" s="21"/>
      <c r="J63" s="21"/>
      <c r="K63" s="21"/>
      <c r="L63" s="21"/>
      <c r="M63" s="21"/>
      <c r="N63" s="21"/>
      <c r="O63" s="21"/>
      <c r="P63" s="22"/>
      <c r="Q63" s="23"/>
      <c r="R63" s="20"/>
      <c r="S63" s="24"/>
      <c r="T63" s="22"/>
      <c r="U63" s="22"/>
      <c r="V63" s="22"/>
      <c r="W63" s="22"/>
      <c r="X63" s="23"/>
      <c r="Y63" s="25"/>
      <c r="Z63" s="21"/>
      <c r="AA63" s="23"/>
      <c r="AB63" s="25"/>
      <c r="AC63" s="21"/>
      <c r="AD63" s="23"/>
    </row>
    <row r="64" spans="2:30" ht="18.95" customHeight="1" x14ac:dyDescent="0.15">
      <c r="B64" s="3">
        <v>62</v>
      </c>
      <c r="C64" s="28" t="s">
        <v>439</v>
      </c>
      <c r="D64" s="17" t="s">
        <v>441</v>
      </c>
      <c r="E64" s="18" t="s">
        <v>450</v>
      </c>
      <c r="F64" s="19"/>
      <c r="G64" s="20"/>
      <c r="H64" s="21"/>
      <c r="I64" s="21"/>
      <c r="J64" s="21"/>
      <c r="K64" s="21"/>
      <c r="L64" s="21"/>
      <c r="M64" s="21"/>
      <c r="N64" s="21"/>
      <c r="O64" s="21"/>
      <c r="P64" s="22"/>
      <c r="Q64" s="23"/>
      <c r="R64" s="20"/>
      <c r="S64" s="24"/>
      <c r="T64" s="22"/>
      <c r="U64" s="22"/>
      <c r="V64" s="22" t="s">
        <v>31</v>
      </c>
      <c r="W64" s="22"/>
      <c r="X64" s="23"/>
      <c r="Y64" s="25"/>
      <c r="Z64" s="21"/>
      <c r="AA64" s="23"/>
      <c r="AB64" s="25"/>
      <c r="AC64" s="21"/>
      <c r="AD64" s="23"/>
    </row>
    <row r="65" spans="2:30" ht="18.95" customHeight="1" x14ac:dyDescent="0.15">
      <c r="B65" s="3">
        <v>63</v>
      </c>
      <c r="C65" s="28" t="s">
        <v>440</v>
      </c>
      <c r="D65" s="17" t="s">
        <v>441</v>
      </c>
      <c r="E65" s="18" t="s">
        <v>449</v>
      </c>
      <c r="F65" s="19"/>
      <c r="G65" s="20"/>
      <c r="H65" s="21"/>
      <c r="I65" s="21"/>
      <c r="J65" s="21"/>
      <c r="K65" s="21"/>
      <c r="L65" s="21"/>
      <c r="M65" s="21"/>
      <c r="N65" s="21"/>
      <c r="O65" s="21"/>
      <c r="P65" s="22"/>
      <c r="Q65" s="23"/>
      <c r="R65" s="20"/>
      <c r="S65" s="24"/>
      <c r="T65" s="22"/>
      <c r="U65" s="22"/>
      <c r="V65" s="22"/>
      <c r="W65" s="22" t="s">
        <v>31</v>
      </c>
      <c r="X65" s="23"/>
      <c r="Y65" s="25"/>
      <c r="Z65" s="21"/>
      <c r="AA65" s="23"/>
      <c r="AB65" s="25"/>
      <c r="AC65" s="21"/>
      <c r="AD65" s="23"/>
    </row>
    <row r="66" spans="2:30" ht="18.95" customHeight="1" x14ac:dyDescent="0.15">
      <c r="B66" s="3">
        <v>64</v>
      </c>
      <c r="C66" s="28" t="s">
        <v>161</v>
      </c>
      <c r="D66" s="17" t="s">
        <v>162</v>
      </c>
      <c r="E66" s="18" t="s">
        <v>163</v>
      </c>
      <c r="F66" s="19"/>
      <c r="G66" s="20"/>
      <c r="H66" s="21"/>
      <c r="I66" s="21"/>
      <c r="J66" s="21"/>
      <c r="K66" s="21" t="s">
        <v>342</v>
      </c>
      <c r="L66" s="21"/>
      <c r="M66" s="21"/>
      <c r="N66" s="21"/>
      <c r="O66" s="21"/>
      <c r="P66" s="22"/>
      <c r="Q66" s="23"/>
      <c r="R66" s="20"/>
      <c r="S66" s="24"/>
      <c r="T66" s="22"/>
      <c r="U66" s="22"/>
      <c r="V66" s="22"/>
      <c r="W66" s="22"/>
      <c r="X66" s="23"/>
      <c r="Y66" s="25"/>
      <c r="Z66" s="21"/>
      <c r="AA66" s="23"/>
      <c r="AB66" s="25"/>
      <c r="AC66" s="21"/>
      <c r="AD66" s="23"/>
    </row>
    <row r="67" spans="2:30" ht="18.95" customHeight="1" x14ac:dyDescent="0.15">
      <c r="B67" s="3">
        <v>65</v>
      </c>
      <c r="C67" s="28" t="s">
        <v>168</v>
      </c>
      <c r="D67" s="17" t="s">
        <v>169</v>
      </c>
      <c r="E67" s="18" t="s">
        <v>456</v>
      </c>
      <c r="F67" s="19"/>
      <c r="G67" s="20"/>
      <c r="H67" s="21"/>
      <c r="I67" s="21"/>
      <c r="J67" s="21"/>
      <c r="K67" s="21" t="s">
        <v>342</v>
      </c>
      <c r="L67" s="21"/>
      <c r="M67" s="21"/>
      <c r="N67" s="21"/>
      <c r="O67" s="21"/>
      <c r="P67" s="22"/>
      <c r="Q67" s="23"/>
      <c r="R67" s="20"/>
      <c r="S67" s="24"/>
      <c r="T67" s="22"/>
      <c r="U67" s="22"/>
      <c r="V67" s="22"/>
      <c r="W67" s="22"/>
      <c r="X67" s="23"/>
      <c r="Y67" s="25"/>
      <c r="Z67" s="21"/>
      <c r="AA67" s="23"/>
      <c r="AB67" s="25"/>
      <c r="AC67" s="21"/>
      <c r="AD67" s="23"/>
    </row>
    <row r="68" spans="2:30" ht="18.95" customHeight="1" x14ac:dyDescent="0.15">
      <c r="B68" s="3">
        <v>66</v>
      </c>
      <c r="C68" s="28" t="s">
        <v>165</v>
      </c>
      <c r="D68" s="17" t="s">
        <v>166</v>
      </c>
      <c r="E68" s="18" t="s">
        <v>167</v>
      </c>
      <c r="F68" s="19"/>
      <c r="G68" s="20"/>
      <c r="H68" s="21"/>
      <c r="I68" s="21"/>
      <c r="J68" s="21"/>
      <c r="K68" s="21"/>
      <c r="L68" s="21"/>
      <c r="M68" s="21"/>
      <c r="N68" s="21"/>
      <c r="O68" s="21"/>
      <c r="P68" s="22"/>
      <c r="Q68" s="23"/>
      <c r="R68" s="20" t="s">
        <v>126</v>
      </c>
      <c r="S68" s="24"/>
      <c r="T68" s="22"/>
      <c r="U68" s="22"/>
      <c r="V68" s="22"/>
      <c r="W68" s="22"/>
      <c r="X68" s="23"/>
      <c r="Y68" s="25"/>
      <c r="Z68" s="21"/>
      <c r="AA68" s="23"/>
      <c r="AB68" s="25"/>
      <c r="AC68" s="21"/>
      <c r="AD68" s="23"/>
    </row>
    <row r="69" spans="2:30" ht="18.95" customHeight="1" x14ac:dyDescent="0.15">
      <c r="B69" s="3">
        <v>67</v>
      </c>
      <c r="C69" s="28" t="s">
        <v>462</v>
      </c>
      <c r="D69" s="17" t="s">
        <v>496</v>
      </c>
      <c r="E69" s="18" t="s">
        <v>215</v>
      </c>
      <c r="F69" s="19"/>
      <c r="G69" s="20"/>
      <c r="H69" s="21"/>
      <c r="I69" s="21"/>
      <c r="J69" s="21"/>
      <c r="K69" s="21" t="s">
        <v>31</v>
      </c>
      <c r="L69" s="21"/>
      <c r="M69" s="21"/>
      <c r="N69" s="21"/>
      <c r="O69" s="21"/>
      <c r="P69" s="22"/>
      <c r="Q69" s="23"/>
      <c r="R69" s="20"/>
      <c r="S69" s="24"/>
      <c r="T69" s="22"/>
      <c r="U69" s="22"/>
      <c r="V69" s="22"/>
      <c r="W69" s="22"/>
      <c r="X69" s="23"/>
      <c r="Y69" s="25"/>
      <c r="Z69" s="21"/>
      <c r="AA69" s="23"/>
      <c r="AB69" s="25"/>
      <c r="AC69" s="21" t="s">
        <v>31</v>
      </c>
      <c r="AD69" s="23"/>
    </row>
    <row r="70" spans="2:30" ht="18.95" customHeight="1" x14ac:dyDescent="0.15">
      <c r="B70" s="3">
        <v>68</v>
      </c>
      <c r="C70" s="28" t="s">
        <v>381</v>
      </c>
      <c r="D70" s="17" t="s">
        <v>382</v>
      </c>
      <c r="E70" s="18" t="s">
        <v>380</v>
      </c>
      <c r="F70" s="19"/>
      <c r="G70" s="20"/>
      <c r="H70" s="21"/>
      <c r="I70" s="21"/>
      <c r="J70" s="21"/>
      <c r="K70" s="21" t="s">
        <v>342</v>
      </c>
      <c r="L70" s="21"/>
      <c r="M70" s="21"/>
      <c r="N70" s="21"/>
      <c r="O70" s="21"/>
      <c r="P70" s="22"/>
      <c r="Q70" s="23"/>
      <c r="R70" s="20"/>
      <c r="S70" s="24"/>
      <c r="T70" s="22"/>
      <c r="U70" s="22"/>
      <c r="V70" s="22"/>
      <c r="W70" s="22"/>
      <c r="X70" s="23"/>
      <c r="Y70" s="25"/>
      <c r="Z70" s="21"/>
      <c r="AA70" s="23"/>
      <c r="AB70" s="25"/>
      <c r="AC70" s="21" t="s">
        <v>31</v>
      </c>
      <c r="AD70" s="23"/>
    </row>
    <row r="71" spans="2:30" ht="18.95" customHeight="1" x14ac:dyDescent="0.15">
      <c r="B71" s="3">
        <v>69</v>
      </c>
      <c r="C71" s="28" t="s">
        <v>170</v>
      </c>
      <c r="D71" s="17" t="s">
        <v>396</v>
      </c>
      <c r="E71" s="18" t="s">
        <v>171</v>
      </c>
      <c r="F71" s="19" t="s">
        <v>40</v>
      </c>
      <c r="G71" s="20"/>
      <c r="H71" s="21"/>
      <c r="I71" s="21"/>
      <c r="J71" s="21"/>
      <c r="K71" s="21"/>
      <c r="L71" s="21"/>
      <c r="M71" s="21"/>
      <c r="N71" s="21"/>
      <c r="O71" s="21"/>
      <c r="P71" s="22"/>
      <c r="Q71" s="23"/>
      <c r="R71" s="20"/>
      <c r="S71" s="24"/>
      <c r="T71" s="22"/>
      <c r="U71" s="22"/>
      <c r="V71" s="22"/>
      <c r="W71" s="22"/>
      <c r="X71" s="23"/>
      <c r="Y71" s="25"/>
      <c r="Z71" s="21"/>
      <c r="AA71" s="23"/>
      <c r="AB71" s="25"/>
      <c r="AC71" s="21"/>
      <c r="AD71" s="23"/>
    </row>
    <row r="72" spans="2:30" ht="18.95" customHeight="1" x14ac:dyDescent="0.15">
      <c r="B72" s="3">
        <v>70</v>
      </c>
      <c r="C72" s="28" t="s">
        <v>172</v>
      </c>
      <c r="D72" s="17" t="s">
        <v>396</v>
      </c>
      <c r="E72" s="18" t="s">
        <v>173</v>
      </c>
      <c r="F72" s="19"/>
      <c r="G72" s="20"/>
      <c r="H72" s="21"/>
      <c r="I72" s="21" t="s">
        <v>356</v>
      </c>
      <c r="J72" s="21"/>
      <c r="K72" s="21"/>
      <c r="L72" s="21"/>
      <c r="M72" s="21"/>
      <c r="N72" s="21"/>
      <c r="O72" s="21"/>
      <c r="P72" s="22"/>
      <c r="Q72" s="23"/>
      <c r="R72" s="20"/>
      <c r="S72" s="24"/>
      <c r="T72" s="22"/>
      <c r="U72" s="22"/>
      <c r="V72" s="22"/>
      <c r="W72" s="22"/>
      <c r="X72" s="23"/>
      <c r="Y72" s="25"/>
      <c r="Z72" s="21"/>
      <c r="AA72" s="23"/>
      <c r="AB72" s="25"/>
      <c r="AC72" s="21"/>
      <c r="AD72" s="23"/>
    </row>
    <row r="73" spans="2:30" ht="18.95" customHeight="1" x14ac:dyDescent="0.15">
      <c r="B73" s="3">
        <v>71</v>
      </c>
      <c r="C73" s="28" t="s">
        <v>174</v>
      </c>
      <c r="D73" s="17" t="s">
        <v>175</v>
      </c>
      <c r="E73" s="18" t="s">
        <v>176</v>
      </c>
      <c r="F73" s="19"/>
      <c r="G73" s="20"/>
      <c r="H73" s="21"/>
      <c r="I73" s="21"/>
      <c r="J73" s="21"/>
      <c r="K73" s="21"/>
      <c r="L73" s="21"/>
      <c r="M73" s="21"/>
      <c r="N73" s="21"/>
      <c r="O73" s="21"/>
      <c r="P73" s="22"/>
      <c r="Q73" s="23"/>
      <c r="R73" s="20"/>
      <c r="S73" s="24"/>
      <c r="T73" s="22"/>
      <c r="U73" s="22" t="s">
        <v>342</v>
      </c>
      <c r="V73" s="22"/>
      <c r="W73" s="22"/>
      <c r="X73" s="23"/>
      <c r="Y73" s="25"/>
      <c r="Z73" s="21"/>
      <c r="AA73" s="23"/>
      <c r="AB73" s="25"/>
      <c r="AC73" s="21"/>
      <c r="AD73" s="23"/>
    </row>
    <row r="74" spans="2:30" ht="18.95" customHeight="1" x14ac:dyDescent="0.15">
      <c r="B74" s="3">
        <v>72</v>
      </c>
      <c r="C74" s="28" t="s">
        <v>526</v>
      </c>
      <c r="D74" s="17" t="s">
        <v>427</v>
      </c>
      <c r="E74" s="18" t="s">
        <v>428</v>
      </c>
      <c r="F74" s="19"/>
      <c r="G74" s="20" t="s">
        <v>31</v>
      </c>
      <c r="H74" s="21"/>
      <c r="I74" s="21"/>
      <c r="J74" s="21"/>
      <c r="K74" s="21"/>
      <c r="L74" s="21"/>
      <c r="M74" s="21"/>
      <c r="N74" s="21"/>
      <c r="O74" s="21"/>
      <c r="P74" s="22"/>
      <c r="Q74" s="23"/>
      <c r="R74" s="20"/>
      <c r="S74" s="24"/>
      <c r="T74" s="22"/>
      <c r="U74" s="22"/>
      <c r="V74" s="22"/>
      <c r="W74" s="22"/>
      <c r="X74" s="23"/>
      <c r="Y74" s="25"/>
      <c r="Z74" s="21"/>
      <c r="AA74" s="23"/>
      <c r="AB74" s="25"/>
      <c r="AC74" s="21"/>
      <c r="AD74" s="23"/>
    </row>
    <row r="75" spans="2:30" ht="18.95" customHeight="1" x14ac:dyDescent="0.15">
      <c r="B75" s="3">
        <v>73</v>
      </c>
      <c r="C75" s="28" t="s">
        <v>426</v>
      </c>
      <c r="D75" s="17" t="s">
        <v>427</v>
      </c>
      <c r="E75" s="18" t="s">
        <v>428</v>
      </c>
      <c r="F75" s="19"/>
      <c r="G75" s="20"/>
      <c r="H75" s="21"/>
      <c r="I75" s="21" t="s">
        <v>31</v>
      </c>
      <c r="J75" s="21"/>
      <c r="K75" s="21"/>
      <c r="L75" s="21"/>
      <c r="M75" s="21"/>
      <c r="N75" s="21"/>
      <c r="O75" s="21"/>
      <c r="P75" s="22"/>
      <c r="Q75" s="23"/>
      <c r="R75" s="20"/>
      <c r="S75" s="24"/>
      <c r="T75" s="22"/>
      <c r="U75" s="22"/>
      <c r="V75" s="22"/>
      <c r="W75" s="22"/>
      <c r="X75" s="23"/>
      <c r="Y75" s="25"/>
      <c r="Z75" s="21"/>
      <c r="AA75" s="23"/>
      <c r="AB75" s="25"/>
      <c r="AC75" s="21"/>
      <c r="AD75" s="23"/>
    </row>
    <row r="76" spans="2:30" ht="18.95" customHeight="1" x14ac:dyDescent="0.15">
      <c r="B76" s="3">
        <v>74</v>
      </c>
      <c r="C76" s="28" t="s">
        <v>177</v>
      </c>
      <c r="D76" s="17" t="s">
        <v>178</v>
      </c>
      <c r="E76" s="18" t="s">
        <v>179</v>
      </c>
      <c r="F76" s="19"/>
      <c r="G76" s="20" t="s">
        <v>342</v>
      </c>
      <c r="H76" s="21"/>
      <c r="I76" s="21"/>
      <c r="J76" s="21"/>
      <c r="K76" s="21" t="s">
        <v>31</v>
      </c>
      <c r="L76" s="21"/>
      <c r="M76" s="21"/>
      <c r="N76" s="21"/>
      <c r="O76" s="21"/>
      <c r="P76" s="22"/>
      <c r="Q76" s="23"/>
      <c r="R76" s="20"/>
      <c r="S76" s="24"/>
      <c r="T76" s="22"/>
      <c r="U76" s="22"/>
      <c r="V76" s="22"/>
      <c r="W76" s="22"/>
      <c r="X76" s="23"/>
      <c r="Y76" s="25"/>
      <c r="Z76" s="21"/>
      <c r="AA76" s="23"/>
      <c r="AB76" s="25"/>
      <c r="AC76" s="21"/>
      <c r="AD76" s="23"/>
    </row>
    <row r="77" spans="2:30" ht="18.95" customHeight="1" x14ac:dyDescent="0.15">
      <c r="B77" s="3">
        <v>75</v>
      </c>
      <c r="C77" s="28" t="s">
        <v>180</v>
      </c>
      <c r="D77" s="17" t="s">
        <v>181</v>
      </c>
      <c r="E77" s="18" t="s">
        <v>182</v>
      </c>
      <c r="F77" s="19" t="s">
        <v>368</v>
      </c>
      <c r="G77" s="20"/>
      <c r="H77" s="21"/>
      <c r="I77" s="21"/>
      <c r="J77" s="21"/>
      <c r="K77" s="21"/>
      <c r="L77" s="21"/>
      <c r="M77" s="21"/>
      <c r="N77" s="21"/>
      <c r="O77" s="21"/>
      <c r="P77" s="22"/>
      <c r="Q77" s="23"/>
      <c r="R77" s="20"/>
      <c r="S77" s="24"/>
      <c r="T77" s="22"/>
      <c r="U77" s="22"/>
      <c r="V77" s="22"/>
      <c r="W77" s="22"/>
      <c r="X77" s="23"/>
      <c r="Y77" s="25"/>
      <c r="Z77" s="21"/>
      <c r="AA77" s="23"/>
      <c r="AB77" s="25"/>
      <c r="AC77" s="21"/>
      <c r="AD77" s="23"/>
    </row>
    <row r="78" spans="2:30" ht="18.95" customHeight="1" x14ac:dyDescent="0.15">
      <c r="B78" s="3">
        <v>76</v>
      </c>
      <c r="C78" s="28" t="s">
        <v>183</v>
      </c>
      <c r="D78" s="17" t="s">
        <v>181</v>
      </c>
      <c r="E78" s="18" t="s">
        <v>184</v>
      </c>
      <c r="F78" s="19"/>
      <c r="G78" s="20"/>
      <c r="H78" s="21"/>
      <c r="I78" s="21"/>
      <c r="J78" s="21"/>
      <c r="K78" s="21"/>
      <c r="L78" s="21"/>
      <c r="M78" s="21"/>
      <c r="N78" s="21"/>
      <c r="O78" s="21"/>
      <c r="P78" s="22"/>
      <c r="Q78" s="23"/>
      <c r="R78" s="20"/>
      <c r="S78" s="24"/>
      <c r="T78" s="22"/>
      <c r="U78" s="22" t="s">
        <v>363</v>
      </c>
      <c r="V78" s="22"/>
      <c r="W78" s="22"/>
      <c r="X78" s="23"/>
      <c r="Y78" s="25"/>
      <c r="Z78" s="21"/>
      <c r="AA78" s="23"/>
      <c r="AB78" s="25"/>
      <c r="AC78" s="21"/>
      <c r="AD78" s="23"/>
    </row>
    <row r="79" spans="2:30" ht="18.95" customHeight="1" x14ac:dyDescent="0.15">
      <c r="B79" s="3">
        <v>77</v>
      </c>
      <c r="C79" s="28" t="s">
        <v>185</v>
      </c>
      <c r="D79" s="17" t="s">
        <v>186</v>
      </c>
      <c r="E79" s="18" t="s">
        <v>187</v>
      </c>
      <c r="F79" s="19"/>
      <c r="G79" s="20"/>
      <c r="H79" s="21"/>
      <c r="I79" s="21"/>
      <c r="J79" s="21"/>
      <c r="K79" s="21"/>
      <c r="L79" s="21" t="s">
        <v>31</v>
      </c>
      <c r="M79" s="21"/>
      <c r="N79" s="21"/>
      <c r="O79" s="21"/>
      <c r="P79" s="22"/>
      <c r="Q79" s="23"/>
      <c r="R79" s="20"/>
      <c r="S79" s="24"/>
      <c r="T79" s="22"/>
      <c r="U79" s="22"/>
      <c r="V79" s="22"/>
      <c r="W79" s="22"/>
      <c r="X79" s="23"/>
      <c r="Y79" s="25"/>
      <c r="Z79" s="21"/>
      <c r="AA79" s="23"/>
      <c r="AB79" s="25"/>
      <c r="AC79" s="21"/>
      <c r="AD79" s="23"/>
    </row>
    <row r="80" spans="2:30" ht="18.95" customHeight="1" x14ac:dyDescent="0.15">
      <c r="B80" s="3">
        <v>78</v>
      </c>
      <c r="C80" s="51" t="s">
        <v>188</v>
      </c>
      <c r="D80" s="47" t="s">
        <v>477</v>
      </c>
      <c r="E80" s="18" t="s">
        <v>189</v>
      </c>
      <c r="F80" s="19"/>
      <c r="G80" s="25"/>
      <c r="H80" s="21"/>
      <c r="I80" s="21" t="s">
        <v>358</v>
      </c>
      <c r="J80" s="21"/>
      <c r="K80" s="21"/>
      <c r="L80" s="21"/>
      <c r="M80" s="21"/>
      <c r="N80" s="21"/>
      <c r="O80" s="21"/>
      <c r="P80" s="22"/>
      <c r="Q80" s="23"/>
      <c r="R80" s="25"/>
      <c r="S80" s="24"/>
      <c r="T80" s="22"/>
      <c r="U80" s="22"/>
      <c r="V80" s="22"/>
      <c r="W80" s="22"/>
      <c r="X80" s="23"/>
      <c r="Y80" s="25"/>
      <c r="Z80" s="21"/>
      <c r="AA80" s="23"/>
      <c r="AB80" s="20"/>
      <c r="AC80" s="21"/>
      <c r="AD80" s="23"/>
    </row>
    <row r="81" spans="2:30" ht="18.95" customHeight="1" x14ac:dyDescent="0.15">
      <c r="B81" s="3">
        <v>79</v>
      </c>
      <c r="C81" s="51" t="s">
        <v>190</v>
      </c>
      <c r="D81" s="47" t="s">
        <v>191</v>
      </c>
      <c r="E81" s="18" t="s">
        <v>192</v>
      </c>
      <c r="F81" s="19"/>
      <c r="G81" s="25"/>
      <c r="H81" s="21"/>
      <c r="I81" s="21"/>
      <c r="J81" s="21"/>
      <c r="K81" s="21"/>
      <c r="L81" s="21"/>
      <c r="M81" s="21"/>
      <c r="N81" s="21"/>
      <c r="O81" s="21"/>
      <c r="P81" s="22"/>
      <c r="Q81" s="23"/>
      <c r="R81" s="25" t="s">
        <v>164</v>
      </c>
      <c r="S81" s="24"/>
      <c r="T81" s="22"/>
      <c r="U81" s="22"/>
      <c r="V81" s="22"/>
      <c r="W81" s="22"/>
      <c r="X81" s="23"/>
      <c r="Y81" s="25"/>
      <c r="Z81" s="21"/>
      <c r="AA81" s="23"/>
      <c r="AB81" s="20"/>
      <c r="AC81" s="21"/>
      <c r="AD81" s="23"/>
    </row>
    <row r="82" spans="2:30" ht="18.95" customHeight="1" x14ac:dyDescent="0.15">
      <c r="B82" s="3">
        <v>80</v>
      </c>
      <c r="C82" s="51" t="s">
        <v>193</v>
      </c>
      <c r="D82" s="47" t="s">
        <v>194</v>
      </c>
      <c r="E82" s="18" t="s">
        <v>33</v>
      </c>
      <c r="F82" s="19"/>
      <c r="G82" s="25"/>
      <c r="H82" s="21"/>
      <c r="I82" s="21"/>
      <c r="J82" s="21"/>
      <c r="K82" s="21"/>
      <c r="L82" s="21"/>
      <c r="M82" s="21"/>
      <c r="N82" s="21"/>
      <c r="O82" s="21"/>
      <c r="P82" s="22"/>
      <c r="Q82" s="23"/>
      <c r="R82" s="25" t="s">
        <v>31</v>
      </c>
      <c r="S82" s="24"/>
      <c r="T82" s="22"/>
      <c r="U82" s="22"/>
      <c r="V82" s="22"/>
      <c r="W82" s="22"/>
      <c r="X82" s="23"/>
      <c r="Y82" s="25"/>
      <c r="Z82" s="21"/>
      <c r="AA82" s="23"/>
      <c r="AB82" s="20"/>
      <c r="AC82" s="21"/>
      <c r="AD82" s="23"/>
    </row>
    <row r="83" spans="2:30" ht="18.95" customHeight="1" x14ac:dyDescent="0.15">
      <c r="B83" s="3">
        <v>81</v>
      </c>
      <c r="C83" s="26" t="s">
        <v>32</v>
      </c>
      <c r="D83" s="52" t="s">
        <v>472</v>
      </c>
      <c r="E83" s="18" t="s">
        <v>33</v>
      </c>
      <c r="F83" s="19"/>
      <c r="G83" s="25" t="s">
        <v>31</v>
      </c>
      <c r="H83" s="21"/>
      <c r="I83" s="21"/>
      <c r="J83" s="21"/>
      <c r="K83" s="21"/>
      <c r="L83" s="21"/>
      <c r="M83" s="21"/>
      <c r="N83" s="21"/>
      <c r="O83" s="21"/>
      <c r="P83" s="22"/>
      <c r="Q83" s="23"/>
      <c r="R83" s="25"/>
      <c r="S83" s="25"/>
      <c r="T83" s="22"/>
      <c r="U83" s="22"/>
      <c r="V83" s="22"/>
      <c r="W83" s="22"/>
      <c r="X83" s="23"/>
      <c r="Y83" s="25"/>
      <c r="Z83" s="21"/>
      <c r="AA83" s="23"/>
      <c r="AB83" s="20"/>
      <c r="AC83" s="21"/>
      <c r="AD83" s="23"/>
    </row>
    <row r="84" spans="2:30" ht="18.95" customHeight="1" x14ac:dyDescent="0.15">
      <c r="B84" s="3">
        <v>82</v>
      </c>
      <c r="C84" s="51" t="s">
        <v>195</v>
      </c>
      <c r="D84" s="47" t="s">
        <v>196</v>
      </c>
      <c r="E84" s="18" t="s">
        <v>197</v>
      </c>
      <c r="F84" s="19"/>
      <c r="G84" s="25"/>
      <c r="H84" s="21"/>
      <c r="I84" s="21"/>
      <c r="J84" s="21"/>
      <c r="K84" s="21" t="s">
        <v>349</v>
      </c>
      <c r="L84" s="21"/>
      <c r="M84" s="21"/>
      <c r="N84" s="21"/>
      <c r="O84" s="21"/>
      <c r="P84" s="22"/>
      <c r="Q84" s="23"/>
      <c r="R84" s="25"/>
      <c r="S84" s="24"/>
      <c r="T84" s="22"/>
      <c r="U84" s="22"/>
      <c r="V84" s="22"/>
      <c r="W84" s="22"/>
      <c r="X84" s="23"/>
      <c r="Y84" s="25"/>
      <c r="Z84" s="21"/>
      <c r="AA84" s="23"/>
      <c r="AB84" s="20"/>
      <c r="AC84" s="21" t="s">
        <v>31</v>
      </c>
      <c r="AD84" s="23"/>
    </row>
    <row r="85" spans="2:30" ht="18.95" customHeight="1" x14ac:dyDescent="0.15">
      <c r="B85" s="3">
        <v>83</v>
      </c>
      <c r="C85" s="51" t="s">
        <v>198</v>
      </c>
      <c r="D85" s="47" t="s">
        <v>199</v>
      </c>
      <c r="E85" s="18" t="s">
        <v>200</v>
      </c>
      <c r="F85" s="19"/>
      <c r="G85" s="25"/>
      <c r="H85" s="21"/>
      <c r="I85" s="21"/>
      <c r="J85" s="21"/>
      <c r="K85" s="21"/>
      <c r="L85" s="21"/>
      <c r="M85" s="21" t="s">
        <v>31</v>
      </c>
      <c r="N85" s="21"/>
      <c r="O85" s="21"/>
      <c r="P85" s="22"/>
      <c r="Q85" s="23"/>
      <c r="R85" s="25"/>
      <c r="S85" s="24"/>
      <c r="T85" s="22"/>
      <c r="U85" s="22"/>
      <c r="V85" s="22"/>
      <c r="W85" s="22"/>
      <c r="X85" s="23" t="s">
        <v>31</v>
      </c>
      <c r="Y85" s="25"/>
      <c r="Z85" s="21"/>
      <c r="AA85" s="23"/>
      <c r="AB85" s="20"/>
      <c r="AC85" s="21"/>
      <c r="AD85" s="23"/>
    </row>
    <row r="86" spans="2:30" ht="18.95" customHeight="1" x14ac:dyDescent="0.15">
      <c r="B86" s="3">
        <v>84</v>
      </c>
      <c r="C86" s="28" t="s">
        <v>201</v>
      </c>
      <c r="D86" s="17" t="s">
        <v>202</v>
      </c>
      <c r="E86" s="18" t="s">
        <v>203</v>
      </c>
      <c r="F86" s="19"/>
      <c r="G86" s="20"/>
      <c r="H86" s="21"/>
      <c r="I86" s="21"/>
      <c r="J86" s="21"/>
      <c r="K86" s="21"/>
      <c r="L86" s="21"/>
      <c r="M86" s="21"/>
      <c r="N86" s="21"/>
      <c r="O86" s="21"/>
      <c r="P86" s="22"/>
      <c r="Q86" s="23"/>
      <c r="R86" s="20"/>
      <c r="S86" s="24"/>
      <c r="T86" s="22"/>
      <c r="U86" s="22" t="s">
        <v>31</v>
      </c>
      <c r="V86" s="22"/>
      <c r="W86" s="22"/>
      <c r="X86" s="23"/>
      <c r="Y86" s="25"/>
      <c r="Z86" s="21"/>
      <c r="AA86" s="23"/>
      <c r="AB86" s="25"/>
      <c r="AC86" s="21"/>
      <c r="AD86" s="23"/>
    </row>
    <row r="87" spans="2:30" ht="18.95" customHeight="1" x14ac:dyDescent="0.15">
      <c r="B87" s="3">
        <v>85</v>
      </c>
      <c r="C87" s="28" t="s">
        <v>519</v>
      </c>
      <c r="D87" s="17" t="s">
        <v>513</v>
      </c>
      <c r="E87" s="18" t="s">
        <v>520</v>
      </c>
      <c r="F87" s="19" t="s">
        <v>40</v>
      </c>
      <c r="G87" s="20"/>
      <c r="H87" s="21"/>
      <c r="I87" s="21"/>
      <c r="J87" s="21"/>
      <c r="K87" s="21"/>
      <c r="L87" s="21"/>
      <c r="M87" s="21"/>
      <c r="N87" s="21"/>
      <c r="O87" s="21"/>
      <c r="P87" s="22"/>
      <c r="Q87" s="23"/>
      <c r="R87" s="20"/>
      <c r="S87" s="24"/>
      <c r="T87" s="22"/>
      <c r="U87" s="22"/>
      <c r="V87" s="22"/>
      <c r="W87" s="22"/>
      <c r="X87" s="23"/>
      <c r="Y87" s="25"/>
      <c r="Z87" s="21"/>
      <c r="AA87" s="23"/>
      <c r="AB87" s="25"/>
      <c r="AC87" s="21"/>
      <c r="AD87" s="23"/>
    </row>
    <row r="88" spans="2:30" ht="18.95" customHeight="1" x14ac:dyDescent="0.15">
      <c r="B88" s="3">
        <v>86</v>
      </c>
      <c r="C88" s="28" t="s">
        <v>377</v>
      </c>
      <c r="D88" s="17" t="s">
        <v>378</v>
      </c>
      <c r="E88" s="18" t="s">
        <v>379</v>
      </c>
      <c r="F88" s="19" t="s">
        <v>40</v>
      </c>
      <c r="G88" s="20"/>
      <c r="H88" s="21"/>
      <c r="I88" s="21"/>
      <c r="J88" s="21"/>
      <c r="K88" s="21"/>
      <c r="L88" s="21"/>
      <c r="M88" s="21"/>
      <c r="N88" s="21"/>
      <c r="O88" s="21"/>
      <c r="P88" s="22"/>
      <c r="Q88" s="23"/>
      <c r="R88" s="20"/>
      <c r="S88" s="24"/>
      <c r="T88" s="22"/>
      <c r="U88" s="22"/>
      <c r="V88" s="22"/>
      <c r="W88" s="22"/>
      <c r="X88" s="23"/>
      <c r="Y88" s="25"/>
      <c r="Z88" s="21"/>
      <c r="AA88" s="23"/>
      <c r="AB88" s="25"/>
      <c r="AC88" s="21"/>
      <c r="AD88" s="23"/>
    </row>
    <row r="89" spans="2:30" ht="18.95" customHeight="1" x14ac:dyDescent="0.15">
      <c r="B89" s="3">
        <v>87</v>
      </c>
      <c r="C89" s="28" t="s">
        <v>402</v>
      </c>
      <c r="D89" s="17" t="s">
        <v>453</v>
      </c>
      <c r="E89" s="18" t="s">
        <v>403</v>
      </c>
      <c r="F89" s="19" t="s">
        <v>40</v>
      </c>
      <c r="G89" s="20"/>
      <c r="H89" s="21"/>
      <c r="I89" s="21"/>
      <c r="J89" s="21"/>
      <c r="K89" s="21"/>
      <c r="L89" s="21"/>
      <c r="M89" s="21"/>
      <c r="N89" s="21"/>
      <c r="O89" s="21"/>
      <c r="P89" s="22"/>
      <c r="Q89" s="23"/>
      <c r="R89" s="20"/>
      <c r="S89" s="24"/>
      <c r="T89" s="22"/>
      <c r="U89" s="22"/>
      <c r="V89" s="22"/>
      <c r="W89" s="22"/>
      <c r="X89" s="23"/>
      <c r="Y89" s="25"/>
      <c r="Z89" s="21"/>
      <c r="AA89" s="23"/>
      <c r="AB89" s="25"/>
      <c r="AC89" s="21"/>
      <c r="AD89" s="23"/>
    </row>
    <row r="90" spans="2:30" ht="18.95" customHeight="1" x14ac:dyDescent="0.15">
      <c r="B90" s="3">
        <v>88</v>
      </c>
      <c r="C90" s="28" t="s">
        <v>406</v>
      </c>
      <c r="D90" s="17" t="s">
        <v>453</v>
      </c>
      <c r="E90" s="18" t="s">
        <v>416</v>
      </c>
      <c r="F90" s="19"/>
      <c r="G90" s="20"/>
      <c r="H90" s="21"/>
      <c r="I90" s="21" t="s">
        <v>31</v>
      </c>
      <c r="J90" s="21"/>
      <c r="K90" s="21"/>
      <c r="L90" s="21"/>
      <c r="M90" s="21"/>
      <c r="N90" s="21"/>
      <c r="O90" s="21"/>
      <c r="P90" s="22"/>
      <c r="Q90" s="23"/>
      <c r="R90" s="20"/>
      <c r="S90" s="24"/>
      <c r="T90" s="22"/>
      <c r="U90" s="22"/>
      <c r="V90" s="22"/>
      <c r="W90" s="22"/>
      <c r="X90" s="23"/>
      <c r="Y90" s="25"/>
      <c r="Z90" s="21"/>
      <c r="AA90" s="23"/>
      <c r="AB90" s="25"/>
      <c r="AC90" s="21"/>
      <c r="AD90" s="23"/>
    </row>
    <row r="91" spans="2:30" ht="18.95" customHeight="1" x14ac:dyDescent="0.15">
      <c r="B91" s="3">
        <v>89</v>
      </c>
      <c r="C91" s="28" t="s">
        <v>504</v>
      </c>
      <c r="D91" s="17" t="s">
        <v>499</v>
      </c>
      <c r="E91" s="18" t="s">
        <v>500</v>
      </c>
      <c r="F91" s="19"/>
      <c r="G91" s="20" t="s">
        <v>31</v>
      </c>
      <c r="H91" s="21"/>
      <c r="I91" s="21" t="s">
        <v>31</v>
      </c>
      <c r="J91" s="21"/>
      <c r="K91" s="21"/>
      <c r="L91" s="21"/>
      <c r="M91" s="21"/>
      <c r="N91" s="21"/>
      <c r="O91" s="21"/>
      <c r="P91" s="22"/>
      <c r="Q91" s="23"/>
      <c r="R91" s="20"/>
      <c r="S91" s="24"/>
      <c r="T91" s="22"/>
      <c r="U91" s="22"/>
      <c r="V91" s="22"/>
      <c r="W91" s="22"/>
      <c r="X91" s="23"/>
      <c r="Y91" s="25"/>
      <c r="Z91" s="21"/>
      <c r="AA91" s="23"/>
      <c r="AB91" s="25" t="s">
        <v>31</v>
      </c>
      <c r="AC91" s="21"/>
      <c r="AD91" s="23"/>
    </row>
    <row r="92" spans="2:30" ht="18.95" customHeight="1" x14ac:dyDescent="0.15">
      <c r="B92" s="3">
        <v>90</v>
      </c>
      <c r="C92" s="28" t="s">
        <v>204</v>
      </c>
      <c r="D92" s="17" t="s">
        <v>205</v>
      </c>
      <c r="E92" s="18" t="s">
        <v>206</v>
      </c>
      <c r="F92" s="19"/>
      <c r="G92" s="20"/>
      <c r="H92" s="21" t="s">
        <v>31</v>
      </c>
      <c r="I92" s="21"/>
      <c r="J92" s="21"/>
      <c r="K92" s="21"/>
      <c r="L92" s="21"/>
      <c r="M92" s="21"/>
      <c r="N92" s="21"/>
      <c r="O92" s="21"/>
      <c r="P92" s="22"/>
      <c r="Q92" s="23"/>
      <c r="R92" s="20"/>
      <c r="S92" s="24"/>
      <c r="T92" s="22"/>
      <c r="U92" s="22"/>
      <c r="V92" s="22"/>
      <c r="W92" s="22"/>
      <c r="X92" s="23"/>
      <c r="Y92" s="25"/>
      <c r="Z92" s="21"/>
      <c r="AA92" s="23"/>
      <c r="AB92" s="25"/>
      <c r="AC92" s="21"/>
      <c r="AD92" s="23"/>
    </row>
    <row r="93" spans="2:30" ht="18.95" customHeight="1" x14ac:dyDescent="0.15">
      <c r="B93" s="3">
        <v>91</v>
      </c>
      <c r="C93" s="28" t="s">
        <v>371</v>
      </c>
      <c r="D93" s="17" t="s">
        <v>207</v>
      </c>
      <c r="E93" s="18" t="s">
        <v>208</v>
      </c>
      <c r="F93" s="19"/>
      <c r="G93" s="20" t="s">
        <v>31</v>
      </c>
      <c r="H93" s="21" t="s">
        <v>31</v>
      </c>
      <c r="I93" s="21"/>
      <c r="J93" s="21"/>
      <c r="K93" s="21" t="s">
        <v>345</v>
      </c>
      <c r="L93" s="21"/>
      <c r="M93" s="21"/>
      <c r="N93" s="21"/>
      <c r="O93" s="21"/>
      <c r="P93" s="22"/>
      <c r="Q93" s="23"/>
      <c r="R93" s="20"/>
      <c r="S93" s="24"/>
      <c r="T93" s="22"/>
      <c r="U93" s="22"/>
      <c r="V93" s="22"/>
      <c r="W93" s="22"/>
      <c r="X93" s="23"/>
      <c r="Y93" s="25"/>
      <c r="Z93" s="21"/>
      <c r="AA93" s="23"/>
      <c r="AB93" s="25"/>
      <c r="AC93" s="21"/>
      <c r="AD93" s="23"/>
    </row>
    <row r="94" spans="2:30" ht="18.95" customHeight="1" x14ac:dyDescent="0.15">
      <c r="B94" s="3">
        <v>92</v>
      </c>
      <c r="C94" s="28" t="s">
        <v>501</v>
      </c>
      <c r="D94" s="17" t="s">
        <v>502</v>
      </c>
      <c r="E94" s="18" t="s">
        <v>503</v>
      </c>
      <c r="F94" s="19"/>
      <c r="G94" s="20" t="s">
        <v>31</v>
      </c>
      <c r="H94" s="21"/>
      <c r="I94" s="21"/>
      <c r="J94" s="21"/>
      <c r="K94" s="21"/>
      <c r="L94" s="21"/>
      <c r="M94" s="21"/>
      <c r="N94" s="21"/>
      <c r="O94" s="21"/>
      <c r="P94" s="22"/>
      <c r="Q94" s="23"/>
      <c r="R94" s="20"/>
      <c r="S94" s="24"/>
      <c r="T94" s="22"/>
      <c r="U94" s="22"/>
      <c r="V94" s="22"/>
      <c r="W94" s="22"/>
      <c r="X94" s="23"/>
      <c r="Y94" s="25"/>
      <c r="Z94" s="21"/>
      <c r="AA94" s="23"/>
      <c r="AB94" s="25" t="s">
        <v>31</v>
      </c>
      <c r="AC94" s="21"/>
      <c r="AD94" s="23"/>
    </row>
    <row r="95" spans="2:30" ht="18.95" customHeight="1" x14ac:dyDescent="0.15">
      <c r="B95" s="3">
        <v>93</v>
      </c>
      <c r="C95" s="28" t="s">
        <v>41</v>
      </c>
      <c r="D95" s="17" t="s">
        <v>431</v>
      </c>
      <c r="E95" s="18" t="s">
        <v>42</v>
      </c>
      <c r="F95" s="19" t="s">
        <v>40</v>
      </c>
      <c r="G95" s="20" t="s">
        <v>342</v>
      </c>
      <c r="H95" s="21" t="s">
        <v>31</v>
      </c>
      <c r="I95" s="21"/>
      <c r="J95" s="21"/>
      <c r="K95" s="21"/>
      <c r="L95" s="21"/>
      <c r="M95" s="21"/>
      <c r="N95" s="21"/>
      <c r="O95" s="21"/>
      <c r="P95" s="22"/>
      <c r="Q95" s="23"/>
      <c r="R95" s="20"/>
      <c r="S95" s="24"/>
      <c r="T95" s="22"/>
      <c r="U95" s="22"/>
      <c r="V95" s="22"/>
      <c r="W95" s="22"/>
      <c r="X95" s="23"/>
      <c r="Y95" s="25"/>
      <c r="Z95" s="21"/>
      <c r="AA95" s="23"/>
      <c r="AB95" s="25" t="s">
        <v>31</v>
      </c>
      <c r="AC95" s="21"/>
      <c r="AD95" s="23"/>
    </row>
    <row r="96" spans="2:30" ht="18.95" customHeight="1" x14ac:dyDescent="0.15">
      <c r="B96" s="3">
        <v>94</v>
      </c>
      <c r="C96" s="28" t="s">
        <v>209</v>
      </c>
      <c r="D96" s="17" t="s">
        <v>210</v>
      </c>
      <c r="E96" s="18" t="s">
        <v>211</v>
      </c>
      <c r="F96" s="19"/>
      <c r="G96" s="20"/>
      <c r="H96" s="21"/>
      <c r="I96" s="21" t="s">
        <v>31</v>
      </c>
      <c r="J96" s="21"/>
      <c r="K96" s="21"/>
      <c r="L96" s="21"/>
      <c r="M96" s="21"/>
      <c r="N96" s="21"/>
      <c r="O96" s="21"/>
      <c r="P96" s="22"/>
      <c r="Q96" s="23"/>
      <c r="R96" s="20"/>
      <c r="S96" s="24"/>
      <c r="T96" s="22"/>
      <c r="U96" s="22"/>
      <c r="V96" s="22"/>
      <c r="W96" s="22"/>
      <c r="X96" s="23"/>
      <c r="Y96" s="25"/>
      <c r="Z96" s="21"/>
      <c r="AA96" s="23"/>
      <c r="AB96" s="25"/>
      <c r="AC96" s="21"/>
      <c r="AD96" s="23"/>
    </row>
    <row r="97" spans="2:30" ht="18.95" customHeight="1" x14ac:dyDescent="0.15">
      <c r="B97" s="3">
        <v>95</v>
      </c>
      <c r="C97" s="28" t="s">
        <v>469</v>
      </c>
      <c r="D97" s="17" t="s">
        <v>470</v>
      </c>
      <c r="E97" s="18" t="s">
        <v>471</v>
      </c>
      <c r="F97" s="19"/>
      <c r="G97" s="20"/>
      <c r="H97" s="21"/>
      <c r="I97" s="21" t="s">
        <v>31</v>
      </c>
      <c r="J97" s="21"/>
      <c r="K97" s="21"/>
      <c r="L97" s="21"/>
      <c r="M97" s="21"/>
      <c r="N97" s="21"/>
      <c r="O97" s="21"/>
      <c r="P97" s="22"/>
      <c r="Q97" s="23"/>
      <c r="R97" s="20"/>
      <c r="S97" s="24"/>
      <c r="T97" s="22"/>
      <c r="U97" s="22"/>
      <c r="V97" s="22"/>
      <c r="W97" s="22"/>
      <c r="X97" s="23"/>
      <c r="Y97" s="25"/>
      <c r="Z97" s="21"/>
      <c r="AA97" s="23"/>
      <c r="AB97" s="25"/>
      <c r="AC97" s="21"/>
      <c r="AD97" s="23"/>
    </row>
    <row r="98" spans="2:30" ht="18.95" customHeight="1" x14ac:dyDescent="0.15">
      <c r="B98" s="3">
        <v>96</v>
      </c>
      <c r="C98" s="28" t="s">
        <v>212</v>
      </c>
      <c r="D98" s="17" t="s">
        <v>213</v>
      </c>
      <c r="E98" s="18" t="s">
        <v>214</v>
      </c>
      <c r="F98" s="19" t="s">
        <v>367</v>
      </c>
      <c r="G98" s="20"/>
      <c r="H98" s="21"/>
      <c r="I98" s="21"/>
      <c r="J98" s="21"/>
      <c r="K98" s="21"/>
      <c r="L98" s="21" t="s">
        <v>349</v>
      </c>
      <c r="M98" s="21"/>
      <c r="N98" s="21"/>
      <c r="O98" s="21"/>
      <c r="P98" s="22"/>
      <c r="Q98" s="23"/>
      <c r="R98" s="20"/>
      <c r="S98" s="24"/>
      <c r="T98" s="22"/>
      <c r="U98" s="22"/>
      <c r="V98" s="22"/>
      <c r="W98" s="22"/>
      <c r="X98" s="23"/>
      <c r="Y98" s="25"/>
      <c r="Z98" s="21"/>
      <c r="AA98" s="23"/>
      <c r="AB98" s="25"/>
      <c r="AC98" s="21"/>
      <c r="AD98" s="23"/>
    </row>
    <row r="99" spans="2:30" ht="18.95" customHeight="1" x14ac:dyDescent="0.15">
      <c r="B99" s="3">
        <v>97</v>
      </c>
      <c r="C99" s="28" t="s">
        <v>216</v>
      </c>
      <c r="D99" s="17" t="s">
        <v>217</v>
      </c>
      <c r="E99" s="18" t="s">
        <v>218</v>
      </c>
      <c r="F99" s="19"/>
      <c r="G99" s="20"/>
      <c r="H99" s="21"/>
      <c r="I99" s="21"/>
      <c r="J99" s="21"/>
      <c r="K99" s="21"/>
      <c r="L99" s="21"/>
      <c r="M99" s="21"/>
      <c r="N99" s="21"/>
      <c r="O99" s="21"/>
      <c r="P99" s="22"/>
      <c r="Q99" s="23"/>
      <c r="R99" s="20"/>
      <c r="S99" s="24"/>
      <c r="T99" s="22"/>
      <c r="U99" s="22" t="s">
        <v>362</v>
      </c>
      <c r="V99" s="22"/>
      <c r="W99" s="22"/>
      <c r="X99" s="23"/>
      <c r="Y99" s="25"/>
      <c r="Z99" s="21"/>
      <c r="AA99" s="23"/>
      <c r="AB99" s="25"/>
      <c r="AC99" s="21"/>
      <c r="AD99" s="23"/>
    </row>
    <row r="100" spans="2:30" ht="18.95" customHeight="1" x14ac:dyDescent="0.15">
      <c r="B100" s="3">
        <v>98</v>
      </c>
      <c r="C100" s="28" t="s">
        <v>219</v>
      </c>
      <c r="D100" s="17" t="s">
        <v>220</v>
      </c>
      <c r="E100" s="18" t="s">
        <v>410</v>
      </c>
      <c r="F100" s="19"/>
      <c r="G100" s="20"/>
      <c r="H100" s="21"/>
      <c r="I100" s="21"/>
      <c r="J100" s="21"/>
      <c r="K100" s="21" t="s">
        <v>350</v>
      </c>
      <c r="L100" s="21"/>
      <c r="M100" s="21"/>
      <c r="N100" s="21"/>
      <c r="O100" s="21"/>
      <c r="P100" s="22"/>
      <c r="Q100" s="23"/>
      <c r="R100" s="20"/>
      <c r="S100" s="24"/>
      <c r="T100" s="22"/>
      <c r="U100" s="22"/>
      <c r="V100" s="22"/>
      <c r="W100" s="22"/>
      <c r="X100" s="23"/>
      <c r="Y100" s="25"/>
      <c r="Z100" s="21"/>
      <c r="AA100" s="23"/>
      <c r="AB100" s="25"/>
      <c r="AC100" s="21" t="s">
        <v>31</v>
      </c>
      <c r="AD100" s="23"/>
    </row>
    <row r="101" spans="2:30" ht="18.95" customHeight="1" x14ac:dyDescent="0.15">
      <c r="B101" s="3">
        <v>99</v>
      </c>
      <c r="C101" s="28" t="s">
        <v>390</v>
      </c>
      <c r="D101" s="17" t="s">
        <v>417</v>
      </c>
      <c r="E101" s="18" t="s">
        <v>457</v>
      </c>
      <c r="F101" s="19"/>
      <c r="G101" s="20"/>
      <c r="H101" s="21"/>
      <c r="I101" s="21"/>
      <c r="J101" s="21"/>
      <c r="K101" s="21"/>
      <c r="L101" s="21"/>
      <c r="M101" s="21"/>
      <c r="N101" s="21"/>
      <c r="O101" s="21"/>
      <c r="P101" s="22"/>
      <c r="Q101" s="23"/>
      <c r="R101" s="25"/>
      <c r="S101" s="24"/>
      <c r="T101" s="22" t="s">
        <v>31</v>
      </c>
      <c r="U101" s="22"/>
      <c r="V101" s="22"/>
      <c r="W101" s="22"/>
      <c r="X101" s="23"/>
      <c r="Y101" s="25"/>
      <c r="Z101" s="21"/>
      <c r="AA101" s="23"/>
      <c r="AB101" s="25"/>
      <c r="AC101" s="21"/>
      <c r="AD101" s="23"/>
    </row>
    <row r="102" spans="2:30" ht="18.95" customHeight="1" x14ac:dyDescent="0.15">
      <c r="B102" s="3">
        <v>100</v>
      </c>
      <c r="C102" s="28" t="s">
        <v>122</v>
      </c>
      <c r="D102" s="17" t="s">
        <v>461</v>
      </c>
      <c r="E102" s="18" t="s">
        <v>121</v>
      </c>
      <c r="F102" s="19"/>
      <c r="G102" s="20" t="s">
        <v>31</v>
      </c>
      <c r="H102" s="21"/>
      <c r="I102" s="21"/>
      <c r="J102" s="21"/>
      <c r="K102" s="21"/>
      <c r="L102" s="21"/>
      <c r="M102" s="21"/>
      <c r="N102" s="21"/>
      <c r="O102" s="21"/>
      <c r="P102" s="22"/>
      <c r="Q102" s="23"/>
      <c r="R102" s="20"/>
      <c r="S102" s="24"/>
      <c r="T102" s="22"/>
      <c r="U102" s="22"/>
      <c r="V102" s="22"/>
      <c r="W102" s="22"/>
      <c r="X102" s="23"/>
      <c r="Y102" s="25"/>
      <c r="Z102" s="21"/>
      <c r="AA102" s="23"/>
      <c r="AB102" s="25" t="s">
        <v>31</v>
      </c>
      <c r="AC102" s="21"/>
      <c r="AD102" s="23"/>
    </row>
    <row r="103" spans="2:30" ht="18.95" customHeight="1" x14ac:dyDescent="0.15">
      <c r="B103" s="3">
        <v>101</v>
      </c>
      <c r="C103" s="28" t="s">
        <v>485</v>
      </c>
      <c r="D103" s="17" t="s">
        <v>486</v>
      </c>
      <c r="E103" s="18" t="s">
        <v>487</v>
      </c>
      <c r="F103" s="19"/>
      <c r="G103" s="20" t="s">
        <v>31</v>
      </c>
      <c r="H103" s="21"/>
      <c r="I103" s="21"/>
      <c r="J103" s="21"/>
      <c r="K103" s="21"/>
      <c r="L103" s="21"/>
      <c r="M103" s="21"/>
      <c r="N103" s="21"/>
      <c r="O103" s="21"/>
      <c r="P103" s="22"/>
      <c r="Q103" s="23"/>
      <c r="R103" s="20"/>
      <c r="S103" s="24"/>
      <c r="T103" s="22"/>
      <c r="U103" s="22"/>
      <c r="V103" s="22"/>
      <c r="W103" s="22"/>
      <c r="X103" s="23"/>
      <c r="Y103" s="25"/>
      <c r="Z103" s="21"/>
      <c r="AA103" s="23"/>
      <c r="AB103" s="25" t="s">
        <v>31</v>
      </c>
      <c r="AC103" s="21"/>
      <c r="AD103" s="23"/>
    </row>
    <row r="104" spans="2:30" ht="18.95" customHeight="1" x14ac:dyDescent="0.15">
      <c r="B104" s="3">
        <v>102</v>
      </c>
      <c r="C104" s="28" t="s">
        <v>221</v>
      </c>
      <c r="D104" s="17" t="s">
        <v>222</v>
      </c>
      <c r="E104" s="18" t="s">
        <v>223</v>
      </c>
      <c r="F104" s="19" t="s">
        <v>40</v>
      </c>
      <c r="G104" s="20"/>
      <c r="H104" s="21"/>
      <c r="I104" s="21"/>
      <c r="J104" s="21"/>
      <c r="K104" s="21"/>
      <c r="L104" s="21"/>
      <c r="M104" s="21" t="s">
        <v>31</v>
      </c>
      <c r="N104" s="21"/>
      <c r="O104" s="21"/>
      <c r="P104" s="22"/>
      <c r="Q104" s="23"/>
      <c r="R104" s="20"/>
      <c r="S104" s="24" t="s">
        <v>224</v>
      </c>
      <c r="T104" s="22"/>
      <c r="U104" s="22"/>
      <c r="V104" s="22"/>
      <c r="W104" s="22"/>
      <c r="X104" s="23"/>
      <c r="Y104" s="25" t="s">
        <v>357</v>
      </c>
      <c r="Z104" s="21"/>
      <c r="AA104" s="30"/>
      <c r="AB104" s="25"/>
      <c r="AC104" s="21"/>
      <c r="AD104" s="23" t="s">
        <v>31</v>
      </c>
    </row>
    <row r="105" spans="2:30" ht="18.95" customHeight="1" x14ac:dyDescent="0.15">
      <c r="B105" s="3">
        <v>103</v>
      </c>
      <c r="C105" s="28" t="s">
        <v>225</v>
      </c>
      <c r="D105" s="17" t="s">
        <v>226</v>
      </c>
      <c r="E105" s="18" t="s">
        <v>227</v>
      </c>
      <c r="F105" s="19"/>
      <c r="G105" s="20"/>
      <c r="H105" s="21"/>
      <c r="I105" s="21" t="s">
        <v>344</v>
      </c>
      <c r="J105" s="21"/>
      <c r="K105" s="21"/>
      <c r="L105" s="21"/>
      <c r="M105" s="21"/>
      <c r="N105" s="21"/>
      <c r="O105" s="21"/>
      <c r="P105" s="22"/>
      <c r="Q105" s="23"/>
      <c r="R105" s="25"/>
      <c r="S105" s="24"/>
      <c r="T105" s="22"/>
      <c r="U105" s="22"/>
      <c r="V105" s="22"/>
      <c r="W105" s="22"/>
      <c r="X105" s="23"/>
      <c r="Y105" s="25"/>
      <c r="Z105" s="21"/>
      <c r="AA105" s="30"/>
      <c r="AB105" s="25"/>
      <c r="AC105" s="21"/>
      <c r="AD105" s="23"/>
    </row>
    <row r="106" spans="2:30" ht="18.95" customHeight="1" x14ac:dyDescent="0.15">
      <c r="B106" s="3">
        <v>104</v>
      </c>
      <c r="C106" s="28" t="s">
        <v>497</v>
      </c>
      <c r="D106" s="17" t="s">
        <v>228</v>
      </c>
      <c r="E106" s="18" t="s">
        <v>229</v>
      </c>
      <c r="F106" s="19"/>
      <c r="G106" s="20"/>
      <c r="H106" s="21"/>
      <c r="I106" s="21"/>
      <c r="J106" s="21"/>
      <c r="K106" s="21"/>
      <c r="L106" s="21"/>
      <c r="M106" s="21"/>
      <c r="N106" s="21"/>
      <c r="O106" s="21"/>
      <c r="P106" s="22"/>
      <c r="Q106" s="23"/>
      <c r="R106" s="21" t="s">
        <v>31</v>
      </c>
      <c r="S106" s="24"/>
      <c r="T106" s="22"/>
      <c r="U106" s="22"/>
      <c r="V106" s="22"/>
      <c r="W106" s="22"/>
      <c r="X106" s="23"/>
      <c r="Y106" s="25"/>
      <c r="Z106" s="21"/>
      <c r="AA106" s="30"/>
      <c r="AB106" s="25"/>
      <c r="AC106" s="21"/>
      <c r="AD106" s="30"/>
    </row>
    <row r="107" spans="2:30" ht="18.95" customHeight="1" x14ac:dyDescent="0.15">
      <c r="B107" s="3">
        <v>105</v>
      </c>
      <c r="C107" s="16" t="s">
        <v>29</v>
      </c>
      <c r="D107" s="17" t="s">
        <v>452</v>
      </c>
      <c r="E107" s="18" t="s">
        <v>30</v>
      </c>
      <c r="F107" s="19"/>
      <c r="G107" s="20" t="s">
        <v>31</v>
      </c>
      <c r="H107" s="21"/>
      <c r="I107" s="21"/>
      <c r="J107" s="21"/>
      <c r="K107" s="21"/>
      <c r="L107" s="21"/>
      <c r="M107" s="21"/>
      <c r="N107" s="21"/>
      <c r="O107" s="21"/>
      <c r="P107" s="22"/>
      <c r="Q107" s="23"/>
      <c r="R107" s="20"/>
      <c r="S107" s="24"/>
      <c r="T107" s="22"/>
      <c r="U107" s="22"/>
      <c r="V107" s="22"/>
      <c r="W107" s="22"/>
      <c r="X107" s="23"/>
      <c r="Y107" s="25"/>
      <c r="Z107" s="21"/>
      <c r="AA107" s="23"/>
      <c r="AB107" s="25"/>
      <c r="AC107" s="21"/>
      <c r="AD107" s="23"/>
    </row>
    <row r="108" spans="2:30" ht="18.95" customHeight="1" x14ac:dyDescent="0.15">
      <c r="B108" s="3">
        <v>106</v>
      </c>
      <c r="C108" s="16" t="s">
        <v>464</v>
      </c>
      <c r="D108" s="17" t="s">
        <v>498</v>
      </c>
      <c r="E108" s="18" t="s">
        <v>465</v>
      </c>
      <c r="F108" s="19"/>
      <c r="G108" s="20"/>
      <c r="H108" s="21"/>
      <c r="I108" s="21"/>
      <c r="J108" s="21"/>
      <c r="K108" s="21"/>
      <c r="L108" s="21"/>
      <c r="M108" s="21"/>
      <c r="N108" s="21"/>
      <c r="O108" s="21"/>
      <c r="P108" s="22"/>
      <c r="Q108" s="23"/>
      <c r="R108" s="25"/>
      <c r="S108" s="24"/>
      <c r="T108" s="22"/>
      <c r="U108" s="22" t="s">
        <v>31</v>
      </c>
      <c r="V108" s="22"/>
      <c r="W108" s="22"/>
      <c r="X108" s="23"/>
      <c r="Y108" s="25"/>
      <c r="Z108" s="21"/>
      <c r="AA108" s="23"/>
      <c r="AB108" s="25"/>
      <c r="AC108" s="21"/>
      <c r="AD108" s="23"/>
    </row>
    <row r="109" spans="2:30" ht="18.95" customHeight="1" x14ac:dyDescent="0.15">
      <c r="B109" s="3">
        <v>107</v>
      </c>
      <c r="C109" s="28" t="s">
        <v>230</v>
      </c>
      <c r="D109" s="17" t="s">
        <v>231</v>
      </c>
      <c r="E109" s="18" t="s">
        <v>232</v>
      </c>
      <c r="F109" s="19"/>
      <c r="G109" s="20"/>
      <c r="H109" s="21"/>
      <c r="I109" s="21"/>
      <c r="J109" s="21"/>
      <c r="K109" s="21"/>
      <c r="L109" s="21"/>
      <c r="M109" s="21"/>
      <c r="N109" s="21"/>
      <c r="O109" s="21"/>
      <c r="P109" s="22"/>
      <c r="Q109" s="23"/>
      <c r="R109" s="21" t="s">
        <v>31</v>
      </c>
      <c r="S109" s="24"/>
      <c r="T109" s="22"/>
      <c r="U109" s="22"/>
      <c r="V109" s="22"/>
      <c r="W109" s="22"/>
      <c r="X109" s="23"/>
      <c r="Y109" s="25"/>
      <c r="Z109" s="21"/>
      <c r="AA109" s="23"/>
      <c r="AB109" s="25"/>
      <c r="AC109" s="21" t="s">
        <v>31</v>
      </c>
      <c r="AD109" s="23"/>
    </row>
    <row r="110" spans="2:30" ht="18.95" customHeight="1" x14ac:dyDescent="0.15">
      <c r="B110" s="3">
        <v>108</v>
      </c>
      <c r="C110" s="28" t="s">
        <v>384</v>
      </c>
      <c r="D110" s="17" t="s">
        <v>385</v>
      </c>
      <c r="E110" s="18" t="s">
        <v>386</v>
      </c>
      <c r="F110" s="19" t="s">
        <v>40</v>
      </c>
      <c r="G110" s="20"/>
      <c r="H110" s="21"/>
      <c r="I110" s="21"/>
      <c r="J110" s="21"/>
      <c r="K110" s="21"/>
      <c r="L110" s="21"/>
      <c r="M110" s="21"/>
      <c r="N110" s="21"/>
      <c r="O110" s="21"/>
      <c r="P110" s="22"/>
      <c r="Q110" s="23"/>
      <c r="R110" s="25"/>
      <c r="S110" s="24"/>
      <c r="T110" s="22"/>
      <c r="U110" s="22"/>
      <c r="V110" s="22"/>
      <c r="W110" s="22"/>
      <c r="X110" s="23"/>
      <c r="Y110" s="25"/>
      <c r="Z110" s="21"/>
      <c r="AA110" s="23"/>
      <c r="AB110" s="25"/>
      <c r="AC110" s="21"/>
      <c r="AD110" s="23"/>
    </row>
    <row r="111" spans="2:30" ht="18.95" customHeight="1" x14ac:dyDescent="0.15">
      <c r="B111" s="3">
        <v>109</v>
      </c>
      <c r="C111" s="28" t="s">
        <v>388</v>
      </c>
      <c r="D111" s="17" t="s">
        <v>385</v>
      </c>
      <c r="E111" s="18" t="s">
        <v>389</v>
      </c>
      <c r="F111" s="19"/>
      <c r="G111" s="20" t="s">
        <v>31</v>
      </c>
      <c r="H111" s="21"/>
      <c r="I111" s="21"/>
      <c r="J111" s="21"/>
      <c r="K111" s="21"/>
      <c r="L111" s="21"/>
      <c r="M111" s="21"/>
      <c r="N111" s="21"/>
      <c r="O111" s="21"/>
      <c r="P111" s="22"/>
      <c r="Q111" s="23"/>
      <c r="R111" s="25"/>
      <c r="S111" s="24"/>
      <c r="T111" s="22"/>
      <c r="U111" s="22"/>
      <c r="V111" s="22"/>
      <c r="W111" s="22"/>
      <c r="X111" s="23"/>
      <c r="Y111" s="25"/>
      <c r="Z111" s="21"/>
      <c r="AA111" s="23"/>
      <c r="AB111" s="25" t="s">
        <v>31</v>
      </c>
      <c r="AC111" s="21"/>
      <c r="AD111" s="23"/>
    </row>
    <row r="112" spans="2:30" ht="18.95" customHeight="1" x14ac:dyDescent="0.15">
      <c r="B112" s="3">
        <v>110</v>
      </c>
      <c r="C112" s="56" t="s">
        <v>521</v>
      </c>
      <c r="D112" s="57" t="s">
        <v>522</v>
      </c>
      <c r="E112" s="58" t="s">
        <v>523</v>
      </c>
      <c r="F112" s="19"/>
      <c r="G112" s="64" t="s">
        <v>31</v>
      </c>
      <c r="H112" s="60"/>
      <c r="I112" s="60"/>
      <c r="J112" s="60"/>
      <c r="K112" s="60"/>
      <c r="L112" s="60"/>
      <c r="M112" s="60"/>
      <c r="N112" s="60"/>
      <c r="O112" s="60"/>
      <c r="P112" s="61"/>
      <c r="Q112" s="62"/>
      <c r="R112" s="59"/>
      <c r="S112" s="63"/>
      <c r="T112" s="61"/>
      <c r="U112" s="61"/>
      <c r="V112" s="61"/>
      <c r="W112" s="61"/>
      <c r="X112" s="62"/>
      <c r="Y112" s="59"/>
      <c r="Z112" s="60"/>
      <c r="AA112" s="62"/>
      <c r="AB112" s="59"/>
      <c r="AC112" s="60"/>
      <c r="AD112" s="23"/>
    </row>
    <row r="113" spans="1:98" ht="18.95" customHeight="1" x14ac:dyDescent="0.15">
      <c r="B113" s="3">
        <v>111</v>
      </c>
      <c r="C113" s="28" t="s">
        <v>233</v>
      </c>
      <c r="D113" s="17" t="s">
        <v>234</v>
      </c>
      <c r="E113" s="18" t="s">
        <v>235</v>
      </c>
      <c r="F113" s="19"/>
      <c r="G113" s="20"/>
      <c r="H113" s="21"/>
      <c r="I113" s="21"/>
      <c r="J113" s="21"/>
      <c r="K113" s="21"/>
      <c r="L113" s="21"/>
      <c r="M113" s="21"/>
      <c r="N113" s="21"/>
      <c r="O113" s="21"/>
      <c r="P113" s="22"/>
      <c r="Q113" s="23"/>
      <c r="R113" s="25" t="s">
        <v>357</v>
      </c>
      <c r="S113" s="24"/>
      <c r="T113" s="22"/>
      <c r="U113" s="22"/>
      <c r="V113" s="22"/>
      <c r="W113" s="22"/>
      <c r="X113" s="23"/>
      <c r="Y113" s="25"/>
      <c r="Z113" s="21"/>
      <c r="AA113" s="23"/>
      <c r="AB113" s="25"/>
      <c r="AC113" s="21"/>
      <c r="AD113" s="23"/>
    </row>
    <row r="114" spans="1:98" ht="18.95" customHeight="1" x14ac:dyDescent="0.15">
      <c r="B114" s="3">
        <v>112</v>
      </c>
      <c r="C114" s="28" t="s">
        <v>236</v>
      </c>
      <c r="D114" s="17" t="s">
        <v>234</v>
      </c>
      <c r="E114" s="18" t="s">
        <v>237</v>
      </c>
      <c r="F114" s="19"/>
      <c r="G114" s="20"/>
      <c r="H114" s="21"/>
      <c r="I114" s="21"/>
      <c r="J114" s="21"/>
      <c r="K114" s="21"/>
      <c r="L114" s="21"/>
      <c r="M114" s="21"/>
      <c r="N114" s="21"/>
      <c r="O114" s="21"/>
      <c r="P114" s="22"/>
      <c r="Q114" s="23"/>
      <c r="R114" s="25"/>
      <c r="S114" s="24"/>
      <c r="T114" s="22" t="s">
        <v>31</v>
      </c>
      <c r="U114" s="22"/>
      <c r="V114" s="22"/>
      <c r="W114" s="22"/>
      <c r="X114" s="23"/>
      <c r="Y114" s="25"/>
      <c r="Z114" s="21"/>
      <c r="AA114" s="23"/>
      <c r="AB114" s="25"/>
      <c r="AC114" s="21"/>
      <c r="AD114" s="23"/>
    </row>
    <row r="115" spans="1:98" ht="18.95" customHeight="1" x14ac:dyDescent="0.15">
      <c r="B115" s="3">
        <v>113</v>
      </c>
      <c r="C115" s="28" t="s">
        <v>511</v>
      </c>
      <c r="D115" s="17" t="s">
        <v>512</v>
      </c>
      <c r="E115" s="18" t="s">
        <v>514</v>
      </c>
      <c r="F115" s="19"/>
      <c r="G115" s="20"/>
      <c r="H115" s="21"/>
      <c r="I115" s="21" t="s">
        <v>342</v>
      </c>
      <c r="J115" s="46"/>
      <c r="K115" s="21"/>
      <c r="L115" s="21"/>
      <c r="M115" s="21"/>
      <c r="N115" s="21"/>
      <c r="O115" s="21"/>
      <c r="P115" s="22"/>
      <c r="Q115" s="23"/>
      <c r="R115" s="25"/>
      <c r="S115" s="24"/>
      <c r="T115" s="22"/>
      <c r="U115" s="22"/>
      <c r="V115" s="22"/>
      <c r="W115" s="22"/>
      <c r="X115" s="23"/>
      <c r="Y115" s="25"/>
      <c r="Z115" s="21"/>
      <c r="AA115" s="23"/>
      <c r="AB115" s="25"/>
      <c r="AC115" s="21"/>
      <c r="AD115" s="23"/>
    </row>
    <row r="116" spans="1:98" ht="18.95" customHeight="1" x14ac:dyDescent="0.15">
      <c r="B116" s="3">
        <v>114</v>
      </c>
      <c r="C116" s="28" t="s">
        <v>391</v>
      </c>
      <c r="D116" s="17" t="s">
        <v>458</v>
      </c>
      <c r="E116" s="18" t="s">
        <v>395</v>
      </c>
      <c r="F116" s="19"/>
      <c r="G116" s="20"/>
      <c r="H116" s="21"/>
      <c r="I116" s="21"/>
      <c r="J116" s="21"/>
      <c r="K116" s="21"/>
      <c r="L116" s="21"/>
      <c r="M116" s="21"/>
      <c r="N116" s="21"/>
      <c r="O116" s="21"/>
      <c r="P116" s="22"/>
      <c r="Q116" s="23"/>
      <c r="R116" s="25" t="s">
        <v>31</v>
      </c>
      <c r="S116" s="24"/>
      <c r="T116" s="22"/>
      <c r="U116" s="22"/>
      <c r="V116" s="22"/>
      <c r="W116" s="22"/>
      <c r="X116" s="23"/>
      <c r="Y116" s="25"/>
      <c r="Z116" s="21"/>
      <c r="AA116" s="23"/>
      <c r="AB116" s="25"/>
      <c r="AC116" s="21"/>
      <c r="AD116" s="23"/>
    </row>
    <row r="117" spans="1:98" ht="18.95" customHeight="1" x14ac:dyDescent="0.15">
      <c r="B117" s="3">
        <v>115</v>
      </c>
      <c r="C117" s="28" t="s">
        <v>238</v>
      </c>
      <c r="D117" s="17" t="s">
        <v>239</v>
      </c>
      <c r="E117" s="18" t="s">
        <v>240</v>
      </c>
      <c r="F117" s="19"/>
      <c r="G117" s="20"/>
      <c r="H117" s="21"/>
      <c r="I117" s="21"/>
      <c r="J117" s="21"/>
      <c r="K117" s="21"/>
      <c r="L117" s="21" t="s">
        <v>342</v>
      </c>
      <c r="M117" s="21"/>
      <c r="N117" s="21" t="s">
        <v>342</v>
      </c>
      <c r="O117" s="21"/>
      <c r="P117" s="22"/>
      <c r="Q117" s="23"/>
      <c r="R117" s="20"/>
      <c r="S117" s="24"/>
      <c r="T117" s="22"/>
      <c r="U117" s="22"/>
      <c r="V117" s="22"/>
      <c r="W117" s="22"/>
      <c r="X117" s="23"/>
      <c r="Y117" s="25"/>
      <c r="Z117" s="21" t="s">
        <v>31</v>
      </c>
      <c r="AA117" s="23"/>
      <c r="AB117" s="25"/>
      <c r="AC117" s="21"/>
      <c r="AD117" s="23"/>
    </row>
    <row r="118" spans="1:98" ht="18.95" customHeight="1" x14ac:dyDescent="0.15">
      <c r="A118" s="29"/>
      <c r="B118" s="3">
        <v>116</v>
      </c>
      <c r="C118" s="28" t="s">
        <v>420</v>
      </c>
      <c r="D118" s="17" t="s">
        <v>524</v>
      </c>
      <c r="E118" s="18" t="s">
        <v>421</v>
      </c>
      <c r="F118" s="19"/>
      <c r="G118" s="20"/>
      <c r="H118" s="21"/>
      <c r="I118" s="21" t="s">
        <v>342</v>
      </c>
      <c r="J118" s="21"/>
      <c r="K118" s="21"/>
      <c r="L118" s="21"/>
      <c r="M118" s="21"/>
      <c r="N118" s="21"/>
      <c r="O118" s="21"/>
      <c r="P118" s="22"/>
      <c r="Q118" s="23"/>
      <c r="R118" s="20"/>
      <c r="S118" s="24"/>
      <c r="T118" s="22"/>
      <c r="U118" s="22"/>
      <c r="V118" s="22"/>
      <c r="W118" s="22"/>
      <c r="X118" s="23"/>
      <c r="Y118" s="25"/>
      <c r="Z118" s="21"/>
      <c r="AA118" s="23"/>
      <c r="AB118" s="25"/>
      <c r="AC118" s="21"/>
      <c r="AD118" s="23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</row>
    <row r="119" spans="1:98" ht="18.95" customHeight="1" x14ac:dyDescent="0.15">
      <c r="B119" s="3">
        <v>117</v>
      </c>
      <c r="C119" s="28" t="s">
        <v>241</v>
      </c>
      <c r="D119" s="17" t="s">
        <v>242</v>
      </c>
      <c r="E119" s="18" t="s">
        <v>243</v>
      </c>
      <c r="F119" s="19"/>
      <c r="G119" s="20"/>
      <c r="H119" s="21"/>
      <c r="I119" s="21"/>
      <c r="J119" s="21"/>
      <c r="K119" s="21" t="s">
        <v>351</v>
      </c>
      <c r="L119" s="21"/>
      <c r="M119" s="21"/>
      <c r="N119" s="21"/>
      <c r="O119" s="21"/>
      <c r="P119" s="22"/>
      <c r="Q119" s="23"/>
      <c r="R119" s="20"/>
      <c r="S119" s="24"/>
      <c r="T119" s="22"/>
      <c r="U119" s="22"/>
      <c r="V119" s="22"/>
      <c r="W119" s="22"/>
      <c r="X119" s="23"/>
      <c r="Y119" s="25"/>
      <c r="Z119" s="21"/>
      <c r="AA119" s="23"/>
      <c r="AB119" s="25"/>
      <c r="AC119" s="21"/>
      <c r="AD119" s="23"/>
    </row>
    <row r="120" spans="1:98" ht="18.95" customHeight="1" x14ac:dyDescent="0.15">
      <c r="B120" s="3">
        <v>118</v>
      </c>
      <c r="C120" s="28" t="s">
        <v>372</v>
      </c>
      <c r="D120" s="17" t="s">
        <v>373</v>
      </c>
      <c r="E120" s="18" t="s">
        <v>374</v>
      </c>
      <c r="F120" s="19"/>
      <c r="G120" s="20"/>
      <c r="H120" s="21"/>
      <c r="I120" s="21"/>
      <c r="J120" s="21"/>
      <c r="K120" s="21"/>
      <c r="L120" s="21"/>
      <c r="M120" s="21"/>
      <c r="N120" s="21"/>
      <c r="O120" s="21"/>
      <c r="P120" s="22"/>
      <c r="Q120" s="23"/>
      <c r="R120" s="20" t="s">
        <v>31</v>
      </c>
      <c r="S120" s="24"/>
      <c r="T120" s="22"/>
      <c r="U120" s="22"/>
      <c r="V120" s="22"/>
      <c r="W120" s="22"/>
      <c r="X120" s="23"/>
      <c r="Y120" s="25"/>
      <c r="Z120" s="21"/>
      <c r="AA120" s="23"/>
      <c r="AB120" s="25"/>
      <c r="AC120" s="21"/>
      <c r="AD120" s="23"/>
    </row>
    <row r="121" spans="1:98" ht="18.95" customHeight="1" x14ac:dyDescent="0.15">
      <c r="B121" s="3">
        <v>119</v>
      </c>
      <c r="C121" s="28" t="s">
        <v>244</v>
      </c>
      <c r="D121" s="17" t="s">
        <v>245</v>
      </c>
      <c r="E121" s="18" t="s">
        <v>246</v>
      </c>
      <c r="F121" s="19" t="s">
        <v>366</v>
      </c>
      <c r="G121" s="20"/>
      <c r="H121" s="21"/>
      <c r="I121" s="21"/>
      <c r="J121" s="21"/>
      <c r="K121" s="21" t="s">
        <v>31</v>
      </c>
      <c r="L121" s="21"/>
      <c r="M121" s="21" t="s">
        <v>350</v>
      </c>
      <c r="N121" s="21"/>
      <c r="O121" s="21"/>
      <c r="P121" s="22"/>
      <c r="Q121" s="23"/>
      <c r="R121" s="20"/>
      <c r="S121" s="24"/>
      <c r="T121" s="22"/>
      <c r="U121" s="22"/>
      <c r="V121" s="22"/>
      <c r="W121" s="22"/>
      <c r="X121" s="23" t="s">
        <v>31</v>
      </c>
      <c r="Y121" s="25" t="s">
        <v>31</v>
      </c>
      <c r="Z121" s="21"/>
      <c r="AA121" s="23"/>
      <c r="AB121" s="25"/>
      <c r="AC121" s="21" t="s">
        <v>31</v>
      </c>
      <c r="AD121" s="23"/>
    </row>
    <row r="122" spans="1:98" ht="18.95" customHeight="1" x14ac:dyDescent="0.15">
      <c r="B122" s="3">
        <v>120</v>
      </c>
      <c r="C122" s="28" t="s">
        <v>247</v>
      </c>
      <c r="D122" s="17" t="s">
        <v>248</v>
      </c>
      <c r="E122" s="18" t="s">
        <v>249</v>
      </c>
      <c r="F122" s="19"/>
      <c r="G122" s="20"/>
      <c r="H122" s="21"/>
      <c r="I122" s="21"/>
      <c r="J122" s="21"/>
      <c r="K122" s="21" t="s">
        <v>342</v>
      </c>
      <c r="L122" s="21"/>
      <c r="M122" s="21"/>
      <c r="N122" s="21"/>
      <c r="O122" s="21"/>
      <c r="P122" s="22"/>
      <c r="Q122" s="23"/>
      <c r="R122" s="20"/>
      <c r="S122" s="24"/>
      <c r="T122" s="22"/>
      <c r="U122" s="22" t="s">
        <v>31</v>
      </c>
      <c r="V122" s="22"/>
      <c r="W122" s="22"/>
      <c r="X122" s="23"/>
      <c r="Y122" s="25"/>
      <c r="Z122" s="21"/>
      <c r="AA122" s="23"/>
      <c r="AB122" s="25"/>
      <c r="AC122" s="21" t="s">
        <v>31</v>
      </c>
      <c r="AD122" s="23"/>
    </row>
    <row r="123" spans="1:98" ht="18.95" customHeight="1" x14ac:dyDescent="0.15">
      <c r="B123" s="3">
        <v>121</v>
      </c>
      <c r="C123" s="28" t="s">
        <v>250</v>
      </c>
      <c r="D123" s="17" t="s">
        <v>251</v>
      </c>
      <c r="E123" s="18" t="s">
        <v>252</v>
      </c>
      <c r="F123" s="19"/>
      <c r="G123" s="20"/>
      <c r="H123" s="21"/>
      <c r="I123" s="21" t="s">
        <v>164</v>
      </c>
      <c r="J123" s="21"/>
      <c r="K123" s="21"/>
      <c r="L123" s="21"/>
      <c r="M123" s="21"/>
      <c r="N123" s="21"/>
      <c r="O123" s="21"/>
      <c r="P123" s="22"/>
      <c r="Q123" s="23"/>
      <c r="R123" s="20"/>
      <c r="S123" s="24"/>
      <c r="T123" s="22"/>
      <c r="U123" s="22"/>
      <c r="V123" s="22"/>
      <c r="W123" s="22"/>
      <c r="X123" s="23"/>
      <c r="Y123" s="25"/>
      <c r="Z123" s="21"/>
      <c r="AA123" s="23"/>
      <c r="AB123" s="25"/>
      <c r="AC123" s="21"/>
      <c r="AD123" s="23"/>
    </row>
    <row r="124" spans="1:98" ht="18.95" customHeight="1" x14ac:dyDescent="0.15">
      <c r="B124" s="3">
        <v>122</v>
      </c>
      <c r="C124" s="28" t="s">
        <v>275</v>
      </c>
      <c r="D124" s="17" t="s">
        <v>508</v>
      </c>
      <c r="E124" s="18" t="s">
        <v>276</v>
      </c>
      <c r="F124" s="19" t="s">
        <v>40</v>
      </c>
      <c r="G124" s="20" t="s">
        <v>342</v>
      </c>
      <c r="H124" s="21" t="s">
        <v>31</v>
      </c>
      <c r="I124" s="21"/>
      <c r="J124" s="21"/>
      <c r="K124" s="21"/>
      <c r="L124" s="21"/>
      <c r="M124" s="21"/>
      <c r="N124" s="21"/>
      <c r="O124" s="21" t="s">
        <v>342</v>
      </c>
      <c r="P124" s="22" t="s">
        <v>342</v>
      </c>
      <c r="Q124" s="23"/>
      <c r="R124" s="20"/>
      <c r="S124" s="24"/>
      <c r="T124" s="22"/>
      <c r="U124" s="22"/>
      <c r="V124" s="22"/>
      <c r="W124" s="22"/>
      <c r="X124" s="23"/>
      <c r="Y124" s="25"/>
      <c r="Z124" s="21"/>
      <c r="AA124" s="23"/>
      <c r="AB124" s="25" t="s">
        <v>31</v>
      </c>
      <c r="AC124" s="21"/>
      <c r="AD124" s="23"/>
    </row>
    <row r="125" spans="1:98" ht="18.95" customHeight="1" x14ac:dyDescent="0.15">
      <c r="B125" s="3">
        <v>123</v>
      </c>
      <c r="C125" s="28" t="s">
        <v>423</v>
      </c>
      <c r="D125" s="17" t="s">
        <v>424</v>
      </c>
      <c r="E125" s="18" t="s">
        <v>425</v>
      </c>
      <c r="F125" s="19"/>
      <c r="G125" s="20"/>
      <c r="H125" s="21"/>
      <c r="I125" s="21"/>
      <c r="J125" s="21"/>
      <c r="K125" s="21"/>
      <c r="L125" s="21"/>
      <c r="M125" s="21"/>
      <c r="N125" s="21"/>
      <c r="O125" s="21"/>
      <c r="P125" s="22"/>
      <c r="Q125" s="22"/>
      <c r="R125" s="31"/>
      <c r="S125" s="21"/>
      <c r="T125" s="22"/>
      <c r="U125" s="22" t="s">
        <v>31</v>
      </c>
      <c r="V125" s="22"/>
      <c r="W125" s="22"/>
      <c r="X125" s="22"/>
      <c r="Y125" s="20"/>
      <c r="Z125" s="22"/>
      <c r="AA125" s="23"/>
      <c r="AB125" s="20"/>
      <c r="AC125" s="22"/>
      <c r="AD125" s="23"/>
    </row>
    <row r="126" spans="1:98" ht="18.95" customHeight="1" x14ac:dyDescent="0.15">
      <c r="B126" s="3">
        <v>124</v>
      </c>
      <c r="C126" s="28" t="s">
        <v>253</v>
      </c>
      <c r="D126" s="17" t="s">
        <v>254</v>
      </c>
      <c r="E126" s="18" t="s">
        <v>255</v>
      </c>
      <c r="F126" s="19"/>
      <c r="G126" s="20"/>
      <c r="H126" s="21"/>
      <c r="I126" s="21"/>
      <c r="J126" s="21"/>
      <c r="K126" s="21"/>
      <c r="L126" s="21"/>
      <c r="M126" s="21"/>
      <c r="N126" s="21"/>
      <c r="O126" s="21"/>
      <c r="P126" s="22"/>
      <c r="Q126" s="23"/>
      <c r="R126" s="21" t="s">
        <v>31</v>
      </c>
      <c r="S126" s="24"/>
      <c r="T126" s="22"/>
      <c r="U126" s="22"/>
      <c r="V126" s="22"/>
      <c r="W126" s="22"/>
      <c r="X126" s="23"/>
      <c r="Y126" s="25"/>
      <c r="Z126" s="22"/>
      <c r="AA126" s="23"/>
      <c r="AB126" s="25"/>
      <c r="AC126" s="22" t="s">
        <v>31</v>
      </c>
      <c r="AD126" s="23"/>
    </row>
    <row r="127" spans="1:98" ht="18.95" customHeight="1" x14ac:dyDescent="0.15">
      <c r="B127" s="3">
        <v>125</v>
      </c>
      <c r="C127" s="28" t="s">
        <v>375</v>
      </c>
      <c r="D127" s="17" t="s">
        <v>418</v>
      </c>
      <c r="E127" s="18" t="s">
        <v>376</v>
      </c>
      <c r="F127" s="19"/>
      <c r="G127" s="20"/>
      <c r="H127" s="21"/>
      <c r="I127" s="21"/>
      <c r="J127" s="21"/>
      <c r="K127" s="21"/>
      <c r="L127" s="21"/>
      <c r="M127" s="21"/>
      <c r="N127" s="21"/>
      <c r="O127" s="21"/>
      <c r="P127" s="22"/>
      <c r="Q127" s="23"/>
      <c r="R127" s="20" t="s">
        <v>31</v>
      </c>
      <c r="S127" s="24"/>
      <c r="T127" s="22"/>
      <c r="U127" s="22"/>
      <c r="V127" s="22"/>
      <c r="W127" s="22"/>
      <c r="X127" s="23"/>
      <c r="Y127" s="25"/>
      <c r="Z127" s="21"/>
      <c r="AA127" s="23"/>
      <c r="AB127" s="25"/>
      <c r="AC127" s="21" t="s">
        <v>31</v>
      </c>
      <c r="AD127" s="23"/>
    </row>
    <row r="128" spans="1:98" ht="18.95" customHeight="1" x14ac:dyDescent="0.15">
      <c r="B128" s="3">
        <v>126</v>
      </c>
      <c r="C128" s="28" t="s">
        <v>432</v>
      </c>
      <c r="D128" s="17" t="s">
        <v>433</v>
      </c>
      <c r="E128" s="18" t="s">
        <v>434</v>
      </c>
      <c r="F128" s="19"/>
      <c r="G128" s="20"/>
      <c r="H128" s="21"/>
      <c r="I128" s="21" t="s">
        <v>31</v>
      </c>
      <c r="J128" s="21"/>
      <c r="K128" s="21"/>
      <c r="L128" s="21"/>
      <c r="M128" s="21"/>
      <c r="N128" s="21"/>
      <c r="O128" s="21"/>
      <c r="P128" s="22"/>
      <c r="Q128" s="23"/>
      <c r="R128" s="20"/>
      <c r="S128" s="24"/>
      <c r="T128" s="22"/>
      <c r="U128" s="22"/>
      <c r="V128" s="22"/>
      <c r="W128" s="22"/>
      <c r="X128" s="23"/>
      <c r="Y128" s="25"/>
      <c r="Z128" s="21"/>
      <c r="AA128" s="23"/>
      <c r="AB128" s="25"/>
      <c r="AC128" s="21"/>
      <c r="AD128" s="23"/>
    </row>
    <row r="129" spans="2:31" s="29" customFormat="1" ht="18.95" customHeight="1" x14ac:dyDescent="0.15">
      <c r="B129" s="3">
        <v>127</v>
      </c>
      <c r="C129" s="28" t="s">
        <v>256</v>
      </c>
      <c r="D129" s="17" t="s">
        <v>257</v>
      </c>
      <c r="E129" s="18" t="s">
        <v>258</v>
      </c>
      <c r="F129" s="19"/>
      <c r="G129" s="20"/>
      <c r="H129" s="21"/>
      <c r="I129" s="21"/>
      <c r="J129" s="21" t="s">
        <v>31</v>
      </c>
      <c r="K129" s="21"/>
      <c r="L129" s="21"/>
      <c r="M129" s="21"/>
      <c r="N129" s="21" t="s">
        <v>31</v>
      </c>
      <c r="O129" s="21"/>
      <c r="P129" s="22"/>
      <c r="Q129" s="23"/>
      <c r="R129" s="20"/>
      <c r="S129" s="24"/>
      <c r="T129" s="22"/>
      <c r="U129" s="22"/>
      <c r="V129" s="22"/>
      <c r="W129" s="22"/>
      <c r="X129" s="23"/>
      <c r="Y129" s="25"/>
      <c r="Z129" s="21" t="s">
        <v>31</v>
      </c>
      <c r="AA129" s="23"/>
      <c r="AB129" s="25"/>
      <c r="AC129" s="21"/>
      <c r="AD129" s="23"/>
      <c r="AE129" s="2"/>
    </row>
    <row r="130" spans="2:31" ht="18.95" customHeight="1" x14ac:dyDescent="0.15">
      <c r="B130" s="3">
        <v>128</v>
      </c>
      <c r="C130" s="50" t="s">
        <v>259</v>
      </c>
      <c r="D130" s="17" t="s">
        <v>478</v>
      </c>
      <c r="E130" s="18" t="s">
        <v>260</v>
      </c>
      <c r="F130" s="19"/>
      <c r="G130" s="20"/>
      <c r="H130" s="21"/>
      <c r="I130" s="21"/>
      <c r="J130" s="21"/>
      <c r="K130" s="21"/>
      <c r="L130" s="21"/>
      <c r="M130" s="21"/>
      <c r="N130" s="21"/>
      <c r="O130" s="21" t="s">
        <v>342</v>
      </c>
      <c r="P130" s="22" t="s">
        <v>31</v>
      </c>
      <c r="Q130" s="23"/>
      <c r="R130" s="20"/>
      <c r="S130" s="24"/>
      <c r="T130" s="22"/>
      <c r="U130" s="22"/>
      <c r="V130" s="22"/>
      <c r="W130" s="22"/>
      <c r="X130" s="23"/>
      <c r="Y130" s="25"/>
      <c r="Z130" s="21"/>
      <c r="AA130" s="23"/>
      <c r="AB130" s="25"/>
      <c r="AC130" s="21"/>
      <c r="AD130" s="23"/>
    </row>
    <row r="131" spans="2:31" ht="18.95" customHeight="1" x14ac:dyDescent="0.15">
      <c r="B131" s="3">
        <v>129</v>
      </c>
      <c r="C131" s="53" t="s">
        <v>419</v>
      </c>
      <c r="D131" s="17" t="s">
        <v>261</v>
      </c>
      <c r="E131" s="18" t="s">
        <v>262</v>
      </c>
      <c r="F131" s="19" t="s">
        <v>40</v>
      </c>
      <c r="G131" s="20"/>
      <c r="H131" s="21"/>
      <c r="I131" s="21"/>
      <c r="J131" s="21"/>
      <c r="K131" s="21"/>
      <c r="L131" s="21"/>
      <c r="M131" s="21"/>
      <c r="N131" s="21"/>
      <c r="O131" s="21"/>
      <c r="P131" s="22"/>
      <c r="Q131" s="23"/>
      <c r="R131" s="20"/>
      <c r="S131" s="24"/>
      <c r="T131" s="22"/>
      <c r="U131" s="22"/>
      <c r="V131" s="22"/>
      <c r="W131" s="22"/>
      <c r="X131" s="23"/>
      <c r="Y131" s="25"/>
      <c r="Z131" s="21"/>
      <c r="AA131" s="23"/>
      <c r="AB131" s="25"/>
      <c r="AC131" s="21"/>
      <c r="AD131" s="23"/>
    </row>
    <row r="132" spans="2:31" ht="18.95" customHeight="1" x14ac:dyDescent="0.15">
      <c r="B132" s="3">
        <v>130</v>
      </c>
      <c r="C132" s="28" t="s">
        <v>263</v>
      </c>
      <c r="D132" s="17" t="s">
        <v>264</v>
      </c>
      <c r="E132" s="18" t="s">
        <v>265</v>
      </c>
      <c r="F132" s="19" t="s">
        <v>40</v>
      </c>
      <c r="G132" s="20" t="s">
        <v>343</v>
      </c>
      <c r="H132" s="21"/>
      <c r="I132" s="21"/>
      <c r="J132" s="21"/>
      <c r="K132" s="21"/>
      <c r="L132" s="21"/>
      <c r="M132" s="21"/>
      <c r="N132" s="21"/>
      <c r="O132" s="21"/>
      <c r="P132" s="22"/>
      <c r="Q132" s="23"/>
      <c r="R132" s="20"/>
      <c r="S132" s="24"/>
      <c r="T132" s="22"/>
      <c r="U132" s="22"/>
      <c r="V132" s="22"/>
      <c r="W132" s="22"/>
      <c r="X132" s="23"/>
      <c r="Y132" s="25"/>
      <c r="Z132" s="21"/>
      <c r="AA132" s="23"/>
      <c r="AB132" s="25" t="s">
        <v>31</v>
      </c>
      <c r="AC132" s="21"/>
      <c r="AD132" s="23"/>
    </row>
    <row r="133" spans="2:31" ht="18.95" customHeight="1" x14ac:dyDescent="0.15">
      <c r="B133" s="3">
        <v>131</v>
      </c>
      <c r="C133" s="28" t="s">
        <v>266</v>
      </c>
      <c r="D133" s="17" t="s">
        <v>264</v>
      </c>
      <c r="E133" s="18" t="s">
        <v>267</v>
      </c>
      <c r="F133" s="19"/>
      <c r="G133" s="20"/>
      <c r="H133" s="21"/>
      <c r="I133" s="21"/>
      <c r="J133" s="21"/>
      <c r="K133" s="21" t="s">
        <v>343</v>
      </c>
      <c r="L133" s="21"/>
      <c r="M133" s="21"/>
      <c r="N133" s="21"/>
      <c r="O133" s="21"/>
      <c r="P133" s="22"/>
      <c r="Q133" s="23"/>
      <c r="R133" s="20"/>
      <c r="S133" s="24"/>
      <c r="T133" s="22"/>
      <c r="U133" s="22"/>
      <c r="V133" s="22"/>
      <c r="W133" s="22"/>
      <c r="X133" s="23"/>
      <c r="Y133" s="25"/>
      <c r="Z133" s="21"/>
      <c r="AA133" s="23"/>
      <c r="AB133" s="25"/>
      <c r="AC133" s="21" t="s">
        <v>31</v>
      </c>
      <c r="AD133" s="23"/>
    </row>
    <row r="134" spans="2:31" ht="18.95" customHeight="1" x14ac:dyDescent="0.15">
      <c r="B134" s="3">
        <v>132</v>
      </c>
      <c r="C134" s="28" t="s">
        <v>268</v>
      </c>
      <c r="D134" s="17" t="s">
        <v>264</v>
      </c>
      <c r="E134" s="18" t="s">
        <v>265</v>
      </c>
      <c r="F134" s="19"/>
      <c r="G134" s="20"/>
      <c r="H134" s="21"/>
      <c r="I134" s="21"/>
      <c r="J134" s="21"/>
      <c r="K134" s="21" t="s">
        <v>31</v>
      </c>
      <c r="L134" s="21"/>
      <c r="M134" s="21"/>
      <c r="N134" s="21"/>
      <c r="O134" s="21"/>
      <c r="P134" s="22"/>
      <c r="Q134" s="23"/>
      <c r="R134" s="20"/>
      <c r="S134" s="24"/>
      <c r="T134" s="22"/>
      <c r="U134" s="22"/>
      <c r="V134" s="22"/>
      <c r="W134" s="22"/>
      <c r="X134" s="23"/>
      <c r="Y134" s="25"/>
      <c r="Z134" s="21"/>
      <c r="AA134" s="23"/>
      <c r="AB134" s="25"/>
      <c r="AC134" s="21" t="s">
        <v>31</v>
      </c>
      <c r="AD134" s="23" t="s">
        <v>31</v>
      </c>
    </row>
    <row r="135" spans="2:31" ht="18.95" customHeight="1" x14ac:dyDescent="0.15">
      <c r="B135" s="3">
        <v>133</v>
      </c>
      <c r="C135" s="28" t="s">
        <v>269</v>
      </c>
      <c r="D135" s="17" t="s">
        <v>270</v>
      </c>
      <c r="E135" s="18" t="s">
        <v>271</v>
      </c>
      <c r="F135" s="19"/>
      <c r="G135" s="20"/>
      <c r="H135" s="21"/>
      <c r="I135" s="21"/>
      <c r="J135" s="21"/>
      <c r="K135" s="21"/>
      <c r="L135" s="21"/>
      <c r="M135" s="21"/>
      <c r="N135" s="21"/>
      <c r="O135" s="21"/>
      <c r="P135" s="22"/>
      <c r="Q135" s="23" t="s">
        <v>31</v>
      </c>
      <c r="R135" s="20"/>
      <c r="S135" s="24"/>
      <c r="T135" s="22"/>
      <c r="U135" s="22"/>
      <c r="V135" s="22"/>
      <c r="W135" s="22"/>
      <c r="X135" s="23"/>
      <c r="Y135" s="25"/>
      <c r="Z135" s="21"/>
      <c r="AA135" s="23"/>
      <c r="AB135" s="25"/>
      <c r="AC135" s="21"/>
      <c r="AD135" s="23"/>
    </row>
    <row r="136" spans="2:31" ht="18.95" customHeight="1" x14ac:dyDescent="0.15">
      <c r="B136" s="3">
        <v>134</v>
      </c>
      <c r="C136" s="28" t="s">
        <v>272</v>
      </c>
      <c r="D136" s="17" t="s">
        <v>273</v>
      </c>
      <c r="E136" s="18" t="s">
        <v>274</v>
      </c>
      <c r="F136" s="19"/>
      <c r="G136" s="20"/>
      <c r="H136" s="21"/>
      <c r="I136" s="21"/>
      <c r="J136" s="21"/>
      <c r="K136" s="21"/>
      <c r="L136" s="21"/>
      <c r="M136" s="21"/>
      <c r="N136" s="21"/>
      <c r="O136" s="21"/>
      <c r="P136" s="22"/>
      <c r="Q136" s="23"/>
      <c r="R136" s="20" t="s">
        <v>126</v>
      </c>
      <c r="S136" s="24"/>
      <c r="T136" s="22"/>
      <c r="U136" s="22"/>
      <c r="V136" s="22"/>
      <c r="W136" s="22"/>
      <c r="X136" s="23"/>
      <c r="Y136" s="25"/>
      <c r="Z136" s="21"/>
      <c r="AA136" s="23"/>
      <c r="AB136" s="25"/>
      <c r="AC136" s="21"/>
      <c r="AD136" s="23"/>
    </row>
    <row r="137" spans="2:31" ht="18.95" customHeight="1" x14ac:dyDescent="0.15">
      <c r="B137" s="3">
        <v>135</v>
      </c>
      <c r="C137" s="28" t="s">
        <v>468</v>
      </c>
      <c r="D137" s="17" t="s">
        <v>466</v>
      </c>
      <c r="E137" s="18" t="s">
        <v>467</v>
      </c>
      <c r="F137" s="19"/>
      <c r="G137" s="20"/>
      <c r="H137" s="21"/>
      <c r="I137" s="21"/>
      <c r="J137" s="21"/>
      <c r="K137" s="21"/>
      <c r="L137" s="21"/>
      <c r="M137" s="21"/>
      <c r="N137" s="21"/>
      <c r="O137" s="21"/>
      <c r="P137" s="22"/>
      <c r="Q137" s="23" t="s">
        <v>31</v>
      </c>
      <c r="R137" s="20"/>
      <c r="S137" s="24"/>
      <c r="T137" s="22"/>
      <c r="U137" s="22"/>
      <c r="V137" s="22"/>
      <c r="W137" s="22"/>
      <c r="X137" s="23"/>
      <c r="Y137" s="25"/>
      <c r="Z137" s="21"/>
      <c r="AA137" s="23"/>
      <c r="AB137" s="25"/>
      <c r="AC137" s="21"/>
      <c r="AD137" s="23"/>
    </row>
    <row r="138" spans="2:31" ht="18.95" customHeight="1" x14ac:dyDescent="0.15">
      <c r="B138" s="3">
        <v>136</v>
      </c>
      <c r="C138" s="28" t="s">
        <v>398</v>
      </c>
      <c r="D138" s="17" t="s">
        <v>277</v>
      </c>
      <c r="E138" s="18" t="s">
        <v>278</v>
      </c>
      <c r="F138" s="19"/>
      <c r="G138" s="20"/>
      <c r="H138" s="21"/>
      <c r="I138" s="21"/>
      <c r="J138" s="21"/>
      <c r="K138" s="21"/>
      <c r="L138" s="21"/>
      <c r="M138" s="21" t="s">
        <v>31</v>
      </c>
      <c r="N138" s="21"/>
      <c r="O138" s="21"/>
      <c r="P138" s="22"/>
      <c r="Q138" s="23"/>
      <c r="R138" s="20"/>
      <c r="S138" s="24"/>
      <c r="T138" s="22"/>
      <c r="U138" s="22"/>
      <c r="V138" s="22"/>
      <c r="W138" s="22"/>
      <c r="X138" s="23"/>
      <c r="Y138" s="25" t="s">
        <v>31</v>
      </c>
      <c r="Z138" s="21"/>
      <c r="AA138" s="23"/>
      <c r="AB138" s="25"/>
      <c r="AC138" s="21"/>
      <c r="AD138" s="23" t="s">
        <v>31</v>
      </c>
    </row>
    <row r="139" spans="2:31" ht="18.95" customHeight="1" x14ac:dyDescent="0.15">
      <c r="B139" s="3">
        <v>137</v>
      </c>
      <c r="C139" s="28" t="s">
        <v>479</v>
      </c>
      <c r="D139" s="17" t="s">
        <v>480</v>
      </c>
      <c r="E139" s="18" t="s">
        <v>481</v>
      </c>
      <c r="F139" s="19"/>
      <c r="G139" s="20"/>
      <c r="H139" s="21"/>
      <c r="I139" s="21" t="s">
        <v>31</v>
      </c>
      <c r="J139" s="21"/>
      <c r="K139" s="21"/>
      <c r="L139" s="21"/>
      <c r="M139" s="21"/>
      <c r="N139" s="21"/>
      <c r="O139" s="21"/>
      <c r="P139" s="22"/>
      <c r="Q139" s="23"/>
      <c r="R139" s="20"/>
      <c r="S139" s="24"/>
      <c r="T139" s="22"/>
      <c r="U139" s="22"/>
      <c r="V139" s="22"/>
      <c r="W139" s="22"/>
      <c r="X139" s="23"/>
      <c r="Y139" s="25"/>
      <c r="Z139" s="21"/>
      <c r="AA139" s="23"/>
      <c r="AB139" s="25"/>
      <c r="AC139" s="21"/>
      <c r="AD139" s="23"/>
    </row>
    <row r="140" spans="2:31" ht="18.95" customHeight="1" x14ac:dyDescent="0.15">
      <c r="B140" s="3">
        <v>138</v>
      </c>
      <c r="C140" s="28" t="s">
        <v>280</v>
      </c>
      <c r="D140" s="17" t="s">
        <v>281</v>
      </c>
      <c r="E140" s="18" t="s">
        <v>282</v>
      </c>
      <c r="F140" s="19" t="s">
        <v>40</v>
      </c>
      <c r="G140" s="20"/>
      <c r="H140" s="21"/>
      <c r="I140" s="21"/>
      <c r="J140" s="21"/>
      <c r="K140" s="21"/>
      <c r="L140" s="21"/>
      <c r="M140" s="21"/>
      <c r="N140" s="21"/>
      <c r="O140" s="21"/>
      <c r="P140" s="22"/>
      <c r="Q140" s="23"/>
      <c r="R140" s="20" t="s">
        <v>283</v>
      </c>
      <c r="S140" s="24"/>
      <c r="T140" s="22"/>
      <c r="U140" s="22"/>
      <c r="V140" s="22"/>
      <c r="W140" s="22"/>
      <c r="X140" s="23"/>
      <c r="Y140" s="25"/>
      <c r="Z140" s="21"/>
      <c r="AA140" s="23"/>
      <c r="AB140" s="25"/>
      <c r="AC140" s="21" t="s">
        <v>31</v>
      </c>
      <c r="AD140" s="23"/>
    </row>
    <row r="141" spans="2:31" ht="18.95" customHeight="1" x14ac:dyDescent="0.15">
      <c r="B141" s="3">
        <v>139</v>
      </c>
      <c r="C141" s="28" t="s">
        <v>505</v>
      </c>
      <c r="D141" s="17" t="s">
        <v>506</v>
      </c>
      <c r="E141" s="18" t="s">
        <v>507</v>
      </c>
      <c r="F141" s="19"/>
      <c r="G141" s="20"/>
      <c r="H141" s="21"/>
      <c r="I141" s="21" t="s">
        <v>31</v>
      </c>
      <c r="J141" s="21"/>
      <c r="K141" s="21"/>
      <c r="L141" s="21"/>
      <c r="M141" s="21"/>
      <c r="N141" s="21"/>
      <c r="O141" s="21"/>
      <c r="P141" s="22"/>
      <c r="Q141" s="23"/>
      <c r="R141" s="20"/>
      <c r="S141" s="24"/>
      <c r="T141" s="22"/>
      <c r="U141" s="22"/>
      <c r="V141" s="22"/>
      <c r="W141" s="22"/>
      <c r="X141" s="23"/>
      <c r="Y141" s="25"/>
      <c r="Z141" s="21"/>
      <c r="AA141" s="23"/>
      <c r="AB141" s="25"/>
      <c r="AC141" s="21"/>
      <c r="AD141" s="23"/>
    </row>
    <row r="142" spans="2:31" ht="18.95" customHeight="1" x14ac:dyDescent="0.15">
      <c r="B142" s="3">
        <v>140</v>
      </c>
      <c r="C142" s="28" t="s">
        <v>284</v>
      </c>
      <c r="D142" s="17" t="s">
        <v>285</v>
      </c>
      <c r="E142" s="18" t="s">
        <v>286</v>
      </c>
      <c r="F142" s="19"/>
      <c r="G142" s="20"/>
      <c r="H142" s="21"/>
      <c r="I142" s="21"/>
      <c r="J142" s="21"/>
      <c r="K142" s="21"/>
      <c r="L142" s="21" t="s">
        <v>31</v>
      </c>
      <c r="M142" s="21"/>
      <c r="N142" s="21" t="s">
        <v>352</v>
      </c>
      <c r="O142" s="21"/>
      <c r="P142" s="22"/>
      <c r="Q142" s="23"/>
      <c r="R142" s="20"/>
      <c r="S142" s="24"/>
      <c r="T142" s="22"/>
      <c r="U142" s="22"/>
      <c r="V142" s="22"/>
      <c r="W142" s="22"/>
      <c r="X142" s="23"/>
      <c r="Y142" s="25"/>
      <c r="Z142" s="21" t="s">
        <v>31</v>
      </c>
      <c r="AA142" s="23"/>
      <c r="AB142" s="25"/>
      <c r="AC142" s="21"/>
      <c r="AD142" s="23"/>
    </row>
    <row r="143" spans="2:31" ht="18.95" customHeight="1" x14ac:dyDescent="0.15">
      <c r="B143" s="3">
        <v>141</v>
      </c>
      <c r="C143" s="28" t="s">
        <v>287</v>
      </c>
      <c r="D143" s="17" t="s">
        <v>285</v>
      </c>
      <c r="E143" s="18" t="s">
        <v>288</v>
      </c>
      <c r="F143" s="19" t="s">
        <v>40</v>
      </c>
      <c r="G143" s="20"/>
      <c r="H143" s="21"/>
      <c r="I143" s="21"/>
      <c r="J143" s="21"/>
      <c r="K143" s="21"/>
      <c r="L143" s="21"/>
      <c r="M143" s="21"/>
      <c r="N143" s="21"/>
      <c r="O143" s="21"/>
      <c r="P143" s="22"/>
      <c r="Q143" s="23"/>
      <c r="R143" s="20"/>
      <c r="S143" s="24"/>
      <c r="T143" s="22"/>
      <c r="U143" s="22"/>
      <c r="V143" s="22"/>
      <c r="W143" s="22"/>
      <c r="X143" s="23"/>
      <c r="Y143" s="25"/>
      <c r="Z143" s="21"/>
      <c r="AA143" s="23"/>
      <c r="AB143" s="25"/>
      <c r="AC143" s="21"/>
      <c r="AD143" s="23"/>
    </row>
    <row r="144" spans="2:31" ht="18.95" customHeight="1" x14ac:dyDescent="0.15">
      <c r="B144" s="3">
        <v>142</v>
      </c>
      <c r="C144" s="54" t="s">
        <v>289</v>
      </c>
      <c r="D144" s="17" t="s">
        <v>290</v>
      </c>
      <c r="E144" s="18" t="s">
        <v>286</v>
      </c>
      <c r="F144" s="19"/>
      <c r="G144" s="20"/>
      <c r="H144" s="21"/>
      <c r="I144" s="21"/>
      <c r="J144" s="21"/>
      <c r="K144" s="21"/>
      <c r="L144" s="21" t="s">
        <v>31</v>
      </c>
      <c r="M144" s="21"/>
      <c r="N144" s="21"/>
      <c r="O144" s="21"/>
      <c r="P144" s="22"/>
      <c r="Q144" s="23"/>
      <c r="R144" s="20"/>
      <c r="S144" s="24"/>
      <c r="T144" s="22"/>
      <c r="U144" s="22"/>
      <c r="V144" s="22"/>
      <c r="W144" s="22"/>
      <c r="X144" s="23"/>
      <c r="Y144" s="25"/>
      <c r="Z144" s="21"/>
      <c r="AA144" s="23"/>
      <c r="AB144" s="25"/>
      <c r="AC144" s="21"/>
      <c r="AD144" s="23"/>
    </row>
    <row r="145" spans="1:98" ht="18.95" customHeight="1" x14ac:dyDescent="0.15">
      <c r="B145" s="3">
        <v>143</v>
      </c>
      <c r="C145" s="28" t="s">
        <v>291</v>
      </c>
      <c r="D145" s="17" t="s">
        <v>292</v>
      </c>
      <c r="E145" s="18" t="s">
        <v>293</v>
      </c>
      <c r="F145" s="19" t="s">
        <v>365</v>
      </c>
      <c r="G145" s="20"/>
      <c r="H145" s="21"/>
      <c r="I145" s="21"/>
      <c r="J145" s="21"/>
      <c r="K145" s="21" t="s">
        <v>31</v>
      </c>
      <c r="L145" s="21"/>
      <c r="M145" s="21"/>
      <c r="N145" s="21"/>
      <c r="O145" s="21"/>
      <c r="P145" s="22"/>
      <c r="Q145" s="23"/>
      <c r="R145" s="20"/>
      <c r="S145" s="24"/>
      <c r="T145" s="22"/>
      <c r="U145" s="22" t="s">
        <v>31</v>
      </c>
      <c r="V145" s="22"/>
      <c r="W145" s="22"/>
      <c r="X145" s="23"/>
      <c r="Y145" s="25"/>
      <c r="Z145" s="21"/>
      <c r="AA145" s="23"/>
      <c r="AB145" s="25"/>
      <c r="AC145" s="21" t="s">
        <v>31</v>
      </c>
      <c r="AD145" s="23" t="s">
        <v>31</v>
      </c>
    </row>
    <row r="146" spans="1:98" ht="18.95" customHeight="1" x14ac:dyDescent="0.15">
      <c r="B146" s="3">
        <v>144</v>
      </c>
      <c r="C146" s="28" t="s">
        <v>294</v>
      </c>
      <c r="D146" s="17" t="s">
        <v>295</v>
      </c>
      <c r="E146" s="18" t="s">
        <v>296</v>
      </c>
      <c r="F146" s="19"/>
      <c r="G146" s="20"/>
      <c r="H146" s="21"/>
      <c r="I146" s="21"/>
      <c r="J146" s="21"/>
      <c r="K146" s="21"/>
      <c r="L146" s="21"/>
      <c r="M146" s="21"/>
      <c r="N146" s="21"/>
      <c r="O146" s="21"/>
      <c r="P146" s="22"/>
      <c r="Q146" s="23"/>
      <c r="R146" s="20"/>
      <c r="S146" s="24"/>
      <c r="T146" s="22"/>
      <c r="U146" s="22"/>
      <c r="V146" s="22"/>
      <c r="W146" s="22"/>
      <c r="X146" s="23" t="s">
        <v>31</v>
      </c>
      <c r="Y146" s="25"/>
      <c r="Z146" s="21"/>
      <c r="AA146" s="23"/>
      <c r="AB146" s="25"/>
      <c r="AC146" s="21"/>
      <c r="AD146" s="23"/>
    </row>
    <row r="147" spans="1:98" ht="18.95" customHeight="1" x14ac:dyDescent="0.15">
      <c r="B147" s="3">
        <v>145</v>
      </c>
      <c r="C147" s="28" t="s">
        <v>297</v>
      </c>
      <c r="D147" s="17" t="s">
        <v>298</v>
      </c>
      <c r="E147" s="18" t="s">
        <v>293</v>
      </c>
      <c r="F147" s="19"/>
      <c r="G147" s="20"/>
      <c r="H147" s="21"/>
      <c r="I147" s="21"/>
      <c r="J147" s="21"/>
      <c r="K147" s="21"/>
      <c r="L147" s="21"/>
      <c r="M147" s="21" t="s">
        <v>360</v>
      </c>
      <c r="N147" s="21"/>
      <c r="O147" s="21"/>
      <c r="P147" s="22"/>
      <c r="Q147" s="23"/>
      <c r="R147" s="20"/>
      <c r="S147" s="24"/>
      <c r="T147" s="22"/>
      <c r="U147" s="22"/>
      <c r="V147" s="22"/>
      <c r="W147" s="22"/>
      <c r="X147" s="23"/>
      <c r="Y147" s="25"/>
      <c r="Z147" s="21"/>
      <c r="AA147" s="23"/>
      <c r="AB147" s="25"/>
      <c r="AC147" s="21"/>
      <c r="AD147" s="23"/>
    </row>
    <row r="148" spans="1:98" ht="18.95" customHeight="1" x14ac:dyDescent="0.15">
      <c r="B148" s="3">
        <v>146</v>
      </c>
      <c r="C148" s="28" t="s">
        <v>299</v>
      </c>
      <c r="D148" s="17" t="s">
        <v>298</v>
      </c>
      <c r="E148" s="18" t="s">
        <v>293</v>
      </c>
      <c r="F148" s="19"/>
      <c r="G148" s="20"/>
      <c r="H148" s="21"/>
      <c r="I148" s="21"/>
      <c r="J148" s="21"/>
      <c r="K148" s="21"/>
      <c r="L148" s="21"/>
      <c r="M148" s="21"/>
      <c r="N148" s="21"/>
      <c r="O148" s="21"/>
      <c r="P148" s="22"/>
      <c r="Q148" s="23"/>
      <c r="R148" s="20"/>
      <c r="S148" s="24"/>
      <c r="T148" s="22"/>
      <c r="U148" s="22" t="s">
        <v>31</v>
      </c>
      <c r="V148" s="22"/>
      <c r="W148" s="22"/>
      <c r="X148" s="23"/>
      <c r="Y148" s="25"/>
      <c r="Z148" s="21"/>
      <c r="AA148" s="23"/>
      <c r="AB148" s="25"/>
      <c r="AC148" s="21"/>
      <c r="AD148" s="23"/>
    </row>
    <row r="149" spans="1:98" ht="18.95" customHeight="1" x14ac:dyDescent="0.15">
      <c r="B149" s="3">
        <v>147</v>
      </c>
      <c r="C149" s="28" t="s">
        <v>407</v>
      </c>
      <c r="D149" s="17" t="s">
        <v>408</v>
      </c>
      <c r="E149" s="18" t="s">
        <v>409</v>
      </c>
      <c r="F149" s="19"/>
      <c r="G149" s="20"/>
      <c r="H149" s="21"/>
      <c r="I149" s="21"/>
      <c r="J149" s="21"/>
      <c r="K149" s="21"/>
      <c r="L149" s="21"/>
      <c r="M149" s="21"/>
      <c r="N149" s="21"/>
      <c r="O149" s="21"/>
      <c r="P149" s="22"/>
      <c r="Q149" s="23"/>
      <c r="R149" s="20" t="s">
        <v>31</v>
      </c>
      <c r="S149" s="24"/>
      <c r="T149" s="22"/>
      <c r="U149" s="22"/>
      <c r="V149" s="22"/>
      <c r="W149" s="22"/>
      <c r="X149" s="23"/>
      <c r="Y149" s="25"/>
      <c r="Z149" s="21"/>
      <c r="AA149" s="23"/>
      <c r="AB149" s="25"/>
      <c r="AC149" s="21" t="s">
        <v>31</v>
      </c>
      <c r="AD149" s="23" t="s">
        <v>31</v>
      </c>
    </row>
    <row r="150" spans="1:98" ht="18.95" customHeight="1" x14ac:dyDescent="0.15">
      <c r="B150" s="3">
        <v>148</v>
      </c>
      <c r="C150" s="28" t="s">
        <v>300</v>
      </c>
      <c r="D150" s="17" t="s">
        <v>301</v>
      </c>
      <c r="E150" s="18" t="s">
        <v>302</v>
      </c>
      <c r="F150" s="19"/>
      <c r="G150" s="20"/>
      <c r="H150" s="21"/>
      <c r="I150" s="21"/>
      <c r="J150" s="21"/>
      <c r="K150" s="21"/>
      <c r="L150" s="21"/>
      <c r="M150" s="21"/>
      <c r="N150" s="21"/>
      <c r="O150" s="21"/>
      <c r="P150" s="22"/>
      <c r="Q150" s="23"/>
      <c r="R150" s="20"/>
      <c r="S150" s="24"/>
      <c r="T150" s="22"/>
      <c r="U150" s="22" t="s">
        <v>31</v>
      </c>
      <c r="V150" s="22"/>
      <c r="W150" s="22"/>
      <c r="X150" s="23"/>
      <c r="Y150" s="25"/>
      <c r="Z150" s="21"/>
      <c r="AA150" s="23"/>
      <c r="AB150" s="25"/>
      <c r="AC150" s="21"/>
      <c r="AD150" s="23"/>
    </row>
    <row r="151" spans="1:98" ht="18.95" customHeight="1" x14ac:dyDescent="0.15">
      <c r="B151" s="3">
        <v>149</v>
      </c>
      <c r="C151" s="28" t="s">
        <v>303</v>
      </c>
      <c r="D151" s="17" t="s">
        <v>304</v>
      </c>
      <c r="E151" s="18" t="s">
        <v>305</v>
      </c>
      <c r="F151" s="19"/>
      <c r="G151" s="20"/>
      <c r="H151" s="21"/>
      <c r="I151" s="21"/>
      <c r="J151" s="21"/>
      <c r="K151" s="21"/>
      <c r="L151" s="21"/>
      <c r="M151" s="21" t="s">
        <v>31</v>
      </c>
      <c r="N151" s="21"/>
      <c r="O151" s="21"/>
      <c r="P151" s="22"/>
      <c r="Q151" s="23"/>
      <c r="R151" s="20"/>
      <c r="S151" s="24"/>
      <c r="T151" s="22"/>
      <c r="U151" s="22"/>
      <c r="V151" s="22"/>
      <c r="W151" s="22"/>
      <c r="X151" s="23"/>
      <c r="Y151" s="25" t="s">
        <v>350</v>
      </c>
      <c r="Z151" s="21"/>
      <c r="AA151" s="23"/>
      <c r="AB151" s="25"/>
      <c r="AC151" s="21"/>
      <c r="AD151" s="23"/>
    </row>
    <row r="152" spans="1:98" ht="18.95" customHeight="1" x14ac:dyDescent="0.15">
      <c r="B152" s="3">
        <v>150</v>
      </c>
      <c r="C152" s="28" t="s">
        <v>306</v>
      </c>
      <c r="D152" s="17" t="s">
        <v>307</v>
      </c>
      <c r="E152" s="18" t="s">
        <v>305</v>
      </c>
      <c r="F152" s="19"/>
      <c r="G152" s="20"/>
      <c r="H152" s="21"/>
      <c r="I152" s="21"/>
      <c r="J152" s="21"/>
      <c r="K152" s="21" t="s">
        <v>31</v>
      </c>
      <c r="L152" s="21"/>
      <c r="M152" s="21"/>
      <c r="N152" s="21"/>
      <c r="O152" s="21"/>
      <c r="P152" s="22"/>
      <c r="Q152" s="23"/>
      <c r="R152" s="20"/>
      <c r="S152" s="24"/>
      <c r="T152" s="22"/>
      <c r="U152" s="22"/>
      <c r="V152" s="22"/>
      <c r="W152" s="22"/>
      <c r="X152" s="23"/>
      <c r="Y152" s="25"/>
      <c r="Z152" s="21"/>
      <c r="AA152" s="23"/>
      <c r="AB152" s="25"/>
      <c r="AC152" s="21" t="s">
        <v>31</v>
      </c>
      <c r="AD152" s="23"/>
    </row>
    <row r="153" spans="1:98" s="29" customFormat="1" ht="18.95" customHeight="1" x14ac:dyDescent="0.15">
      <c r="B153" s="3">
        <v>151</v>
      </c>
      <c r="C153" s="28" t="s">
        <v>308</v>
      </c>
      <c r="D153" s="17" t="s">
        <v>309</v>
      </c>
      <c r="E153" s="18" t="s">
        <v>460</v>
      </c>
      <c r="F153" s="19"/>
      <c r="G153" s="20"/>
      <c r="H153" s="21"/>
      <c r="I153" s="21"/>
      <c r="J153" s="21"/>
      <c r="K153" s="21"/>
      <c r="L153" s="21"/>
      <c r="M153" s="21"/>
      <c r="N153" s="21"/>
      <c r="O153" s="21"/>
      <c r="P153" s="22"/>
      <c r="Q153" s="23"/>
      <c r="R153" s="20"/>
      <c r="S153" s="24"/>
      <c r="T153" s="22"/>
      <c r="U153" s="22" t="s">
        <v>31</v>
      </c>
      <c r="V153" s="22"/>
      <c r="W153" s="22"/>
      <c r="X153" s="23"/>
      <c r="Y153" s="25"/>
      <c r="Z153" s="21"/>
      <c r="AA153" s="23"/>
      <c r="AB153" s="25"/>
      <c r="AC153" s="21"/>
      <c r="AD153" s="23"/>
      <c r="AE153" s="2"/>
    </row>
    <row r="154" spans="1:98" s="29" customFormat="1" ht="18.95" customHeight="1" x14ac:dyDescent="0.15">
      <c r="B154" s="3">
        <v>152</v>
      </c>
      <c r="C154" s="28" t="s">
        <v>311</v>
      </c>
      <c r="D154" s="17" t="s">
        <v>312</v>
      </c>
      <c r="E154" s="18" t="s">
        <v>310</v>
      </c>
      <c r="F154" s="19" t="s">
        <v>364</v>
      </c>
      <c r="G154" s="20"/>
      <c r="H154" s="21"/>
      <c r="I154" s="21"/>
      <c r="J154" s="21"/>
      <c r="K154" s="21"/>
      <c r="L154" s="21"/>
      <c r="M154" s="21"/>
      <c r="N154" s="21"/>
      <c r="O154" s="21"/>
      <c r="P154" s="22"/>
      <c r="Q154" s="23"/>
      <c r="R154" s="20"/>
      <c r="S154" s="24"/>
      <c r="T154" s="22"/>
      <c r="U154" s="22"/>
      <c r="V154" s="22"/>
      <c r="W154" s="22"/>
      <c r="X154" s="23"/>
      <c r="Y154" s="25"/>
      <c r="Z154" s="21"/>
      <c r="AA154" s="23"/>
      <c r="AB154" s="25"/>
      <c r="AC154" s="21"/>
      <c r="AD154" s="23"/>
      <c r="AE154" s="2"/>
    </row>
    <row r="155" spans="1:98" s="29" customFormat="1" ht="18.95" customHeight="1" x14ac:dyDescent="0.15">
      <c r="B155" s="3">
        <v>153</v>
      </c>
      <c r="C155" s="28" t="s">
        <v>313</v>
      </c>
      <c r="D155" s="17" t="s">
        <v>314</v>
      </c>
      <c r="E155" s="18" t="s">
        <v>310</v>
      </c>
      <c r="F155" s="19"/>
      <c r="G155" s="20"/>
      <c r="H155" s="21"/>
      <c r="I155" s="21"/>
      <c r="J155" s="21"/>
      <c r="K155" s="21" t="s">
        <v>31</v>
      </c>
      <c r="L155" s="21"/>
      <c r="M155" s="21"/>
      <c r="N155" s="21"/>
      <c r="O155" s="21"/>
      <c r="P155" s="22"/>
      <c r="Q155" s="23"/>
      <c r="R155" s="20"/>
      <c r="S155" s="24"/>
      <c r="T155" s="22"/>
      <c r="U155" s="22"/>
      <c r="V155" s="22"/>
      <c r="W155" s="22"/>
      <c r="X155" s="23"/>
      <c r="Y155" s="25"/>
      <c r="Z155" s="21"/>
      <c r="AA155" s="23"/>
      <c r="AB155" s="25"/>
      <c r="AC155" s="21" t="s">
        <v>31</v>
      </c>
      <c r="AD155" s="23"/>
      <c r="AE155" s="2"/>
    </row>
    <row r="156" spans="1:98" s="29" customFormat="1" ht="18.95" customHeight="1" x14ac:dyDescent="0.15">
      <c r="B156" s="3">
        <v>154</v>
      </c>
      <c r="C156" s="28" t="s">
        <v>315</v>
      </c>
      <c r="D156" s="17" t="s">
        <v>312</v>
      </c>
      <c r="E156" s="18" t="s">
        <v>316</v>
      </c>
      <c r="F156" s="19"/>
      <c r="G156" s="20" t="s">
        <v>31</v>
      </c>
      <c r="H156" s="21"/>
      <c r="I156" s="21"/>
      <c r="J156" s="21"/>
      <c r="K156" s="21"/>
      <c r="L156" s="21"/>
      <c r="M156" s="21"/>
      <c r="N156" s="21"/>
      <c r="O156" s="21"/>
      <c r="P156" s="22"/>
      <c r="Q156" s="23"/>
      <c r="R156" s="20"/>
      <c r="S156" s="24"/>
      <c r="T156" s="22"/>
      <c r="U156" s="22"/>
      <c r="V156" s="22"/>
      <c r="W156" s="22"/>
      <c r="X156" s="23"/>
      <c r="Y156" s="25"/>
      <c r="Z156" s="21"/>
      <c r="AA156" s="23"/>
      <c r="AB156" s="25" t="s">
        <v>31</v>
      </c>
      <c r="AC156" s="21"/>
      <c r="AD156" s="23"/>
      <c r="AE156" s="2"/>
    </row>
    <row r="157" spans="1:98" s="29" customFormat="1" ht="18.95" customHeight="1" x14ac:dyDescent="0.15">
      <c r="B157" s="3">
        <v>155</v>
      </c>
      <c r="C157" s="28" t="s">
        <v>317</v>
      </c>
      <c r="D157" s="17" t="s">
        <v>318</v>
      </c>
      <c r="E157" s="18" t="s">
        <v>319</v>
      </c>
      <c r="F157" s="19"/>
      <c r="G157" s="20"/>
      <c r="H157" s="21"/>
      <c r="I157" s="21"/>
      <c r="J157" s="21"/>
      <c r="K157" s="21" t="s">
        <v>31</v>
      </c>
      <c r="L157" s="21"/>
      <c r="M157" s="21"/>
      <c r="N157" s="21"/>
      <c r="O157" s="21"/>
      <c r="P157" s="22"/>
      <c r="Q157" s="23"/>
      <c r="R157" s="20"/>
      <c r="S157" s="24"/>
      <c r="T157" s="22"/>
      <c r="U157" s="22"/>
      <c r="V157" s="22"/>
      <c r="W157" s="22"/>
      <c r="X157" s="23"/>
      <c r="Y157" s="25"/>
      <c r="Z157" s="21"/>
      <c r="AA157" s="23"/>
      <c r="AB157" s="25"/>
      <c r="AC157" s="21" t="s">
        <v>31</v>
      </c>
      <c r="AD157" s="23" t="s">
        <v>31</v>
      </c>
      <c r="AE157" s="2"/>
    </row>
    <row r="158" spans="1:98" ht="18.95" customHeight="1" x14ac:dyDescent="0.15">
      <c r="A158" s="29"/>
      <c r="B158" s="3">
        <v>156</v>
      </c>
      <c r="C158" s="56" t="s">
        <v>516</v>
      </c>
      <c r="D158" s="57" t="s">
        <v>517</v>
      </c>
      <c r="E158" s="58" t="s">
        <v>518</v>
      </c>
      <c r="F158" s="19"/>
      <c r="G158" s="59"/>
      <c r="H158" s="60"/>
      <c r="I158" s="60" t="s">
        <v>31</v>
      </c>
      <c r="J158" s="60"/>
      <c r="K158" s="60"/>
      <c r="L158" s="60"/>
      <c r="M158" s="60"/>
      <c r="N158" s="60"/>
      <c r="O158" s="61"/>
      <c r="P158" s="61"/>
      <c r="Q158" s="62"/>
      <c r="R158" s="63"/>
      <c r="S158" s="21"/>
      <c r="T158" s="61"/>
      <c r="U158" s="61"/>
      <c r="V158" s="61"/>
      <c r="W158" s="61"/>
      <c r="X158" s="62"/>
      <c r="Y158" s="59"/>
      <c r="Z158" s="61"/>
      <c r="AA158" s="62"/>
      <c r="AB158" s="59"/>
      <c r="AC158" s="60"/>
      <c r="AD158" s="55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</row>
    <row r="159" spans="1:98" ht="18.95" customHeight="1" x14ac:dyDescent="0.15">
      <c r="B159" s="3">
        <v>157</v>
      </c>
      <c r="C159" s="28" t="s">
        <v>341</v>
      </c>
      <c r="D159" s="17" t="s">
        <v>320</v>
      </c>
      <c r="E159" s="18" t="s">
        <v>321</v>
      </c>
      <c r="F159" s="19"/>
      <c r="G159" s="20"/>
      <c r="H159" s="21"/>
      <c r="I159" s="21"/>
      <c r="J159" s="21"/>
      <c r="K159" s="21"/>
      <c r="L159" s="21" t="s">
        <v>342</v>
      </c>
      <c r="M159" s="21"/>
      <c r="N159" s="21"/>
      <c r="O159" s="21"/>
      <c r="P159" s="22"/>
      <c r="Q159" s="23"/>
      <c r="R159" s="20"/>
      <c r="S159" s="24"/>
      <c r="T159" s="22"/>
      <c r="U159" s="22"/>
      <c r="V159" s="22"/>
      <c r="W159" s="22"/>
      <c r="X159" s="23"/>
      <c r="Y159" s="25"/>
      <c r="Z159" s="21"/>
      <c r="AA159" s="23"/>
      <c r="AB159" s="25"/>
      <c r="AC159" s="21"/>
      <c r="AD159" s="23"/>
    </row>
    <row r="160" spans="1:98" ht="18.95" customHeight="1" x14ac:dyDescent="0.15">
      <c r="B160" s="3">
        <v>158</v>
      </c>
      <c r="C160" s="28" t="s">
        <v>525</v>
      </c>
      <c r="D160" s="17" t="s">
        <v>322</v>
      </c>
      <c r="E160" s="18" t="s">
        <v>323</v>
      </c>
      <c r="F160" s="19"/>
      <c r="G160" s="20"/>
      <c r="H160" s="21"/>
      <c r="I160" s="21"/>
      <c r="J160" s="21"/>
      <c r="K160" s="21"/>
      <c r="L160" s="21"/>
      <c r="M160" s="21"/>
      <c r="N160" s="21"/>
      <c r="O160" s="21"/>
      <c r="P160" s="22"/>
      <c r="Q160" s="23"/>
      <c r="R160" s="20" t="s">
        <v>31</v>
      </c>
      <c r="S160" s="24"/>
      <c r="T160" s="22"/>
      <c r="U160" s="22"/>
      <c r="V160" s="22"/>
      <c r="W160" s="22"/>
      <c r="X160" s="23"/>
      <c r="Y160" s="25"/>
      <c r="Z160" s="21"/>
      <c r="AA160" s="23"/>
      <c r="AB160" s="25"/>
      <c r="AC160" s="21" t="s">
        <v>31</v>
      </c>
      <c r="AD160" s="23"/>
    </row>
    <row r="161" spans="2:30" ht="18.95" customHeight="1" x14ac:dyDescent="0.15">
      <c r="B161" s="3">
        <v>159</v>
      </c>
      <c r="C161" s="28" t="s">
        <v>279</v>
      </c>
      <c r="D161" s="17" t="s">
        <v>340</v>
      </c>
      <c r="E161" s="18" t="s">
        <v>339</v>
      </c>
      <c r="F161" s="19"/>
      <c r="G161" s="20" t="s">
        <v>354</v>
      </c>
      <c r="H161" s="21"/>
      <c r="I161" s="21"/>
      <c r="J161" s="21"/>
      <c r="K161" s="21"/>
      <c r="L161" s="21"/>
      <c r="M161" s="21"/>
      <c r="N161" s="21"/>
      <c r="O161" s="21"/>
      <c r="P161" s="22"/>
      <c r="Q161" s="23"/>
      <c r="R161" s="20"/>
      <c r="S161" s="24"/>
      <c r="T161" s="22"/>
      <c r="U161" s="22"/>
      <c r="V161" s="22"/>
      <c r="W161" s="22"/>
      <c r="X161" s="23"/>
      <c r="Y161" s="25"/>
      <c r="Z161" s="21"/>
      <c r="AA161" s="23"/>
      <c r="AB161" s="25" t="s">
        <v>31</v>
      </c>
      <c r="AC161" s="21"/>
      <c r="AD161" s="23"/>
    </row>
    <row r="162" spans="2:30" ht="18.95" customHeight="1" x14ac:dyDescent="0.15">
      <c r="B162" s="3">
        <v>160</v>
      </c>
      <c r="C162" s="28" t="s">
        <v>324</v>
      </c>
      <c r="D162" s="17" t="s">
        <v>325</v>
      </c>
      <c r="E162" s="18" t="s">
        <v>326</v>
      </c>
      <c r="F162" s="19" t="s">
        <v>365</v>
      </c>
      <c r="G162" s="20"/>
      <c r="H162" s="21"/>
      <c r="I162" s="21"/>
      <c r="J162" s="21"/>
      <c r="K162" s="21"/>
      <c r="L162" s="21"/>
      <c r="M162" s="21"/>
      <c r="N162" s="21"/>
      <c r="O162" s="21"/>
      <c r="P162" s="22"/>
      <c r="Q162" s="23"/>
      <c r="R162" s="20"/>
      <c r="S162" s="24"/>
      <c r="T162" s="22"/>
      <c r="U162" s="22"/>
      <c r="V162" s="22"/>
      <c r="W162" s="22"/>
      <c r="X162" s="23"/>
      <c r="Y162" s="25"/>
      <c r="Z162" s="21"/>
      <c r="AA162" s="23"/>
      <c r="AB162" s="25"/>
      <c r="AC162" s="21"/>
      <c r="AD162" s="23"/>
    </row>
    <row r="163" spans="2:30" ht="18.95" customHeight="1" x14ac:dyDescent="0.15">
      <c r="B163" s="3">
        <v>161</v>
      </c>
      <c r="C163" s="28" t="s">
        <v>327</v>
      </c>
      <c r="D163" s="17" t="s">
        <v>325</v>
      </c>
      <c r="E163" s="18" t="s">
        <v>383</v>
      </c>
      <c r="F163" s="19"/>
      <c r="G163" s="20"/>
      <c r="H163" s="21"/>
      <c r="I163" s="21"/>
      <c r="J163" s="21"/>
      <c r="K163" s="21"/>
      <c r="L163" s="21"/>
      <c r="M163" s="21"/>
      <c r="N163" s="22" t="s">
        <v>31</v>
      </c>
      <c r="O163" s="21"/>
      <c r="P163" s="22"/>
      <c r="Q163" s="23"/>
      <c r="R163" s="20"/>
      <c r="S163" s="24"/>
      <c r="T163" s="22"/>
      <c r="U163" s="22"/>
      <c r="V163" s="22"/>
      <c r="W163" s="22"/>
      <c r="X163" s="23"/>
      <c r="Y163" s="25"/>
      <c r="Z163" s="21" t="s">
        <v>350</v>
      </c>
      <c r="AA163" s="23"/>
      <c r="AB163" s="25"/>
      <c r="AC163" s="21"/>
      <c r="AD163" s="23"/>
    </row>
    <row r="164" spans="2:30" ht="18.95" customHeight="1" x14ac:dyDescent="0.15">
      <c r="B164" s="3">
        <v>162</v>
      </c>
      <c r="C164" s="28" t="s">
        <v>509</v>
      </c>
      <c r="D164" s="17" t="s">
        <v>510</v>
      </c>
      <c r="E164" s="18" t="s">
        <v>515</v>
      </c>
      <c r="F164" s="19"/>
      <c r="G164" s="20" t="s">
        <v>31</v>
      </c>
      <c r="H164" s="21"/>
      <c r="I164" s="21"/>
      <c r="J164" s="21"/>
      <c r="K164" s="21"/>
      <c r="L164" s="21"/>
      <c r="M164" s="21"/>
      <c r="N164" s="22"/>
      <c r="O164" s="21"/>
      <c r="P164" s="22"/>
      <c r="Q164" s="23"/>
      <c r="R164" s="20"/>
      <c r="S164" s="24"/>
      <c r="T164" s="22"/>
      <c r="U164" s="22"/>
      <c r="V164" s="22"/>
      <c r="W164" s="22"/>
      <c r="X164" s="23"/>
      <c r="Y164" s="25"/>
      <c r="Z164" s="21"/>
      <c r="AA164" s="23"/>
      <c r="AB164" s="25" t="s">
        <v>31</v>
      </c>
      <c r="AC164" s="21"/>
      <c r="AD164" s="23"/>
    </row>
    <row r="165" spans="2:30" ht="18.95" customHeight="1" x14ac:dyDescent="0.15">
      <c r="B165" s="3">
        <v>163</v>
      </c>
      <c r="C165" s="28" t="s">
        <v>328</v>
      </c>
      <c r="D165" s="17" t="s">
        <v>329</v>
      </c>
      <c r="E165" s="18" t="s">
        <v>330</v>
      </c>
      <c r="F165" s="19"/>
      <c r="G165" s="20"/>
      <c r="H165" s="21"/>
      <c r="I165" s="21"/>
      <c r="J165" s="21"/>
      <c r="K165" s="21"/>
      <c r="L165" s="21"/>
      <c r="M165" s="21"/>
      <c r="N165" s="21"/>
      <c r="O165" s="21"/>
      <c r="P165" s="22"/>
      <c r="Q165" s="23"/>
      <c r="R165" s="20"/>
      <c r="S165" s="24"/>
      <c r="T165" s="22"/>
      <c r="U165" s="22" t="s">
        <v>31</v>
      </c>
      <c r="V165" s="22"/>
      <c r="W165" s="22"/>
      <c r="X165" s="23"/>
      <c r="Y165" s="25"/>
      <c r="Z165" s="21"/>
      <c r="AA165" s="23"/>
      <c r="AB165" s="25"/>
      <c r="AC165" s="21"/>
      <c r="AD165" s="23"/>
    </row>
    <row r="166" spans="2:30" ht="18.95" customHeight="1" x14ac:dyDescent="0.15">
      <c r="B166" s="3">
        <v>164</v>
      </c>
      <c r="C166" s="28" t="s">
        <v>331</v>
      </c>
      <c r="D166" s="17" t="s">
        <v>329</v>
      </c>
      <c r="E166" s="18" t="s">
        <v>332</v>
      </c>
      <c r="F166" s="19"/>
      <c r="G166" s="20"/>
      <c r="H166" s="21"/>
      <c r="I166" s="21"/>
      <c r="J166" s="21"/>
      <c r="K166" s="21"/>
      <c r="L166" s="21"/>
      <c r="M166" s="21"/>
      <c r="N166" s="21"/>
      <c r="O166" s="21"/>
      <c r="P166" s="22"/>
      <c r="Q166" s="23"/>
      <c r="R166" s="20"/>
      <c r="S166" s="24" t="s">
        <v>31</v>
      </c>
      <c r="T166" s="22"/>
      <c r="U166" s="22"/>
      <c r="V166" s="22"/>
      <c r="W166" s="22"/>
      <c r="X166" s="23"/>
      <c r="Y166" s="25"/>
      <c r="Z166" s="21"/>
      <c r="AA166" s="23"/>
      <c r="AB166" s="25"/>
      <c r="AC166" s="21"/>
      <c r="AD166" s="23"/>
    </row>
    <row r="167" spans="2:30" ht="18.95" customHeight="1" x14ac:dyDescent="0.15">
      <c r="B167" s="3">
        <v>165</v>
      </c>
      <c r="C167" s="28" t="s">
        <v>333</v>
      </c>
      <c r="D167" s="17" t="s">
        <v>334</v>
      </c>
      <c r="E167" s="18" t="s">
        <v>335</v>
      </c>
      <c r="F167" s="19"/>
      <c r="G167" s="20" t="s">
        <v>343</v>
      </c>
      <c r="H167" s="21"/>
      <c r="I167" s="21"/>
      <c r="J167" s="21"/>
      <c r="K167" s="21"/>
      <c r="L167" s="21"/>
      <c r="M167" s="21"/>
      <c r="N167" s="21"/>
      <c r="O167" s="21"/>
      <c r="P167" s="22"/>
      <c r="Q167" s="23"/>
      <c r="R167" s="20"/>
      <c r="S167" s="24"/>
      <c r="T167" s="22"/>
      <c r="U167" s="22"/>
      <c r="V167" s="22"/>
      <c r="W167" s="22"/>
      <c r="X167" s="23"/>
      <c r="Y167" s="25"/>
      <c r="Z167" s="21"/>
      <c r="AA167" s="23"/>
      <c r="AB167" s="25"/>
      <c r="AC167" s="21"/>
      <c r="AD167" s="23"/>
    </row>
    <row r="168" spans="2:30" ht="18" customHeight="1" x14ac:dyDescent="0.15">
      <c r="B168" s="3">
        <v>166</v>
      </c>
      <c r="C168" s="28" t="s">
        <v>336</v>
      </c>
      <c r="D168" s="17" t="s">
        <v>337</v>
      </c>
      <c r="E168" s="18" t="s">
        <v>338</v>
      </c>
      <c r="F168" s="19"/>
      <c r="G168" s="20"/>
      <c r="H168" s="21"/>
      <c r="I168" s="21"/>
      <c r="J168" s="21"/>
      <c r="K168" s="21" t="s">
        <v>343</v>
      </c>
      <c r="L168" s="21"/>
      <c r="M168" s="21"/>
      <c r="N168" s="21"/>
      <c r="O168" s="21"/>
      <c r="P168" s="22"/>
      <c r="Q168" s="23"/>
      <c r="R168" s="20"/>
      <c r="S168" s="24"/>
      <c r="T168" s="22"/>
      <c r="U168" s="22"/>
      <c r="V168" s="22"/>
      <c r="W168" s="22"/>
      <c r="X168" s="23"/>
      <c r="Y168" s="25"/>
      <c r="Z168" s="21"/>
      <c r="AA168" s="23"/>
      <c r="AB168" s="25"/>
      <c r="AC168" s="21" t="s">
        <v>31</v>
      </c>
      <c r="AD168" s="35">
        <f>COUNTIF(AD3:AD167,"○")</f>
        <v>8</v>
      </c>
    </row>
    <row r="169" spans="2:30" ht="18" customHeight="1" x14ac:dyDescent="0.15">
      <c r="B169" s="37"/>
      <c r="F169" s="35">
        <f>COUNTIF(F3:F168,"●")</f>
        <v>28</v>
      </c>
      <c r="G169" s="35">
        <f t="shared" ref="G169:AC169" si="0">COUNTIF(G3:G168,"○")</f>
        <v>26</v>
      </c>
      <c r="H169" s="35">
        <f t="shared" si="0"/>
        <v>5</v>
      </c>
      <c r="I169" s="35">
        <f t="shared" si="0"/>
        <v>20</v>
      </c>
      <c r="J169" s="35">
        <f t="shared" si="0"/>
        <v>3</v>
      </c>
      <c r="K169" s="35">
        <f t="shared" si="0"/>
        <v>26</v>
      </c>
      <c r="L169" s="35">
        <f t="shared" si="0"/>
        <v>8</v>
      </c>
      <c r="M169" s="35">
        <f t="shared" si="0"/>
        <v>10</v>
      </c>
      <c r="N169" s="35">
        <f t="shared" si="0"/>
        <v>7</v>
      </c>
      <c r="O169" s="35">
        <f t="shared" si="0"/>
        <v>4</v>
      </c>
      <c r="P169" s="35">
        <f t="shared" si="0"/>
        <v>4</v>
      </c>
      <c r="Q169" s="35">
        <f t="shared" si="0"/>
        <v>4</v>
      </c>
      <c r="R169" s="35">
        <f t="shared" si="0"/>
        <v>23</v>
      </c>
      <c r="S169" s="35">
        <f t="shared" si="0"/>
        <v>7</v>
      </c>
      <c r="T169" s="35">
        <f t="shared" si="0"/>
        <v>6</v>
      </c>
      <c r="U169" s="35">
        <f t="shared" si="0"/>
        <v>20</v>
      </c>
      <c r="V169" s="35">
        <f t="shared" si="0"/>
        <v>1</v>
      </c>
      <c r="W169" s="35">
        <f t="shared" si="0"/>
        <v>1</v>
      </c>
      <c r="X169" s="35">
        <f t="shared" si="0"/>
        <v>4</v>
      </c>
      <c r="Y169" s="35">
        <f t="shared" si="0"/>
        <v>8</v>
      </c>
      <c r="Z169" s="35">
        <f t="shared" si="0"/>
        <v>6</v>
      </c>
      <c r="AA169" s="35">
        <f t="shared" si="0"/>
        <v>1</v>
      </c>
      <c r="AB169" s="35">
        <f t="shared" si="0"/>
        <v>18</v>
      </c>
      <c r="AC169" s="35">
        <f t="shared" si="0"/>
        <v>29</v>
      </c>
      <c r="AD169" s="36"/>
    </row>
    <row r="170" spans="2:30" ht="18" customHeight="1" x14ac:dyDescent="0.15">
      <c r="F170" s="35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</row>
    <row r="171" spans="2:30" ht="18" customHeight="1" x14ac:dyDescent="0.15">
      <c r="F171" s="35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</row>
    <row r="172" spans="2:30" ht="18" customHeight="1" x14ac:dyDescent="0.15">
      <c r="D172" s="37"/>
      <c r="F172" s="35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</row>
    <row r="173" spans="2:30" ht="18" customHeight="1" x14ac:dyDescent="0.15">
      <c r="F173" s="35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</row>
    <row r="174" spans="2:30" ht="18" customHeight="1" x14ac:dyDescent="0.15">
      <c r="F174" s="35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</row>
    <row r="175" spans="2:30" ht="18" customHeight="1" x14ac:dyDescent="0.15">
      <c r="F175" s="35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</row>
    <row r="176" spans="2:30" ht="18" customHeight="1" x14ac:dyDescent="0.15">
      <c r="F176" s="35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</row>
    <row r="177" spans="6:30" ht="18" customHeight="1" x14ac:dyDescent="0.15">
      <c r="F177" s="35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</row>
    <row r="178" spans="6:30" ht="18" customHeight="1" x14ac:dyDescent="0.15">
      <c r="F178" s="35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</row>
    <row r="179" spans="6:30" ht="18" customHeight="1" x14ac:dyDescent="0.15">
      <c r="F179" s="35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</row>
    <row r="180" spans="6:30" ht="18" customHeight="1" x14ac:dyDescent="0.15">
      <c r="F180" s="35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</row>
    <row r="181" spans="6:30" ht="18" customHeight="1" x14ac:dyDescent="0.15">
      <c r="F181" s="35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</row>
    <row r="182" spans="6:30" ht="18" customHeight="1" x14ac:dyDescent="0.15">
      <c r="F182" s="35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</row>
    <row r="183" spans="6:30" ht="18" customHeight="1" x14ac:dyDescent="0.15">
      <c r="F183" s="35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</row>
    <row r="184" spans="6:30" ht="18" customHeight="1" x14ac:dyDescent="0.15">
      <c r="F184" s="35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</row>
    <row r="185" spans="6:30" ht="18" customHeight="1" x14ac:dyDescent="0.15">
      <c r="F185" s="35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</row>
    <row r="186" spans="6:30" ht="18" customHeight="1" x14ac:dyDescent="0.15">
      <c r="F186" s="35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</row>
    <row r="187" spans="6:30" ht="18" customHeight="1" x14ac:dyDescent="0.15">
      <c r="F187" s="35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</row>
    <row r="188" spans="6:30" ht="18" customHeight="1" x14ac:dyDescent="0.15">
      <c r="F188" s="35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</row>
    <row r="189" spans="6:30" ht="18" customHeight="1" x14ac:dyDescent="0.15">
      <c r="F189" s="35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</row>
    <row r="190" spans="6:30" ht="18" customHeight="1" x14ac:dyDescent="0.15">
      <c r="F190" s="35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</row>
    <row r="191" spans="6:30" ht="18" customHeight="1" x14ac:dyDescent="0.15">
      <c r="F191" s="35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</row>
    <row r="192" spans="6:30" ht="18" customHeight="1" x14ac:dyDescent="0.15">
      <c r="F192" s="35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</row>
    <row r="193" spans="6:30" ht="18" customHeight="1" x14ac:dyDescent="0.15">
      <c r="F193" s="35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</row>
    <row r="194" spans="6:30" ht="18" customHeight="1" x14ac:dyDescent="0.15">
      <c r="F194" s="35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</row>
    <row r="195" spans="6:30" ht="18" customHeight="1" x14ac:dyDescent="0.15">
      <c r="F195" s="35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</row>
    <row r="196" spans="6:30" ht="18" customHeight="1" x14ac:dyDescent="0.15">
      <c r="F196" s="35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</row>
    <row r="197" spans="6:30" ht="18" customHeight="1" x14ac:dyDescent="0.15">
      <c r="F197" s="35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</row>
    <row r="198" spans="6:30" ht="18" customHeight="1" x14ac:dyDescent="0.15">
      <c r="F198" s="35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</row>
    <row r="199" spans="6:30" ht="18" customHeight="1" x14ac:dyDescent="0.15">
      <c r="F199" s="35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</row>
    <row r="200" spans="6:30" ht="18" customHeight="1" x14ac:dyDescent="0.15">
      <c r="F200" s="35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</row>
    <row r="201" spans="6:30" ht="18" customHeight="1" x14ac:dyDescent="0.15">
      <c r="F201" s="35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</row>
    <row r="202" spans="6:30" ht="18" customHeight="1" x14ac:dyDescent="0.15">
      <c r="F202" s="35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</row>
    <row r="203" spans="6:30" ht="18" customHeight="1" x14ac:dyDescent="0.15">
      <c r="F203" s="35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</row>
    <row r="204" spans="6:30" ht="18" customHeight="1" x14ac:dyDescent="0.15">
      <c r="F204" s="35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</row>
    <row r="205" spans="6:30" ht="18" customHeight="1" x14ac:dyDescent="0.15">
      <c r="F205" s="35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</row>
    <row r="206" spans="6:30" ht="18" customHeight="1" x14ac:dyDescent="0.15">
      <c r="F206" s="35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</row>
    <row r="207" spans="6:30" ht="18" customHeight="1" x14ac:dyDescent="0.15">
      <c r="F207" s="35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</row>
    <row r="208" spans="6:30" ht="18" customHeight="1" x14ac:dyDescent="0.15">
      <c r="F208" s="35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</row>
    <row r="209" spans="6:30" ht="18" customHeight="1" x14ac:dyDescent="0.15">
      <c r="F209" s="35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</row>
    <row r="210" spans="6:30" ht="18" customHeight="1" x14ac:dyDescent="0.15">
      <c r="F210" s="35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</row>
    <row r="211" spans="6:30" ht="18" customHeight="1" x14ac:dyDescent="0.15">
      <c r="F211" s="35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</row>
    <row r="212" spans="6:30" ht="18" customHeight="1" x14ac:dyDescent="0.15">
      <c r="F212" s="35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</row>
    <row r="213" spans="6:30" x14ac:dyDescent="0.15">
      <c r="F213" s="35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</row>
    <row r="214" spans="6:30" x14ac:dyDescent="0.15">
      <c r="F214" s="35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</row>
    <row r="215" spans="6:30" x14ac:dyDescent="0.15">
      <c r="F215" s="35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</row>
    <row r="216" spans="6:30" x14ac:dyDescent="0.15">
      <c r="F216" s="35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</row>
    <row r="217" spans="6:30" x14ac:dyDescent="0.15">
      <c r="F217" s="35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</row>
    <row r="218" spans="6:30" x14ac:dyDescent="0.15">
      <c r="F218" s="35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</row>
    <row r="219" spans="6:30" x14ac:dyDescent="0.15">
      <c r="F219" s="35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</row>
    <row r="220" spans="6:30" x14ac:dyDescent="0.15">
      <c r="F220" s="35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</row>
    <row r="221" spans="6:30" x14ac:dyDescent="0.15">
      <c r="F221" s="35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</row>
    <row r="222" spans="6:30" x14ac:dyDescent="0.15">
      <c r="F222" s="35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</row>
    <row r="223" spans="6:30" x14ac:dyDescent="0.15">
      <c r="F223" s="35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</row>
    <row r="224" spans="6:30" x14ac:dyDescent="0.15">
      <c r="F224" s="35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</row>
    <row r="225" spans="6:30" x14ac:dyDescent="0.15">
      <c r="F225" s="35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</row>
    <row r="226" spans="6:30" x14ac:dyDescent="0.15">
      <c r="F226" s="35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</row>
    <row r="227" spans="6:30" x14ac:dyDescent="0.15">
      <c r="F227" s="35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</row>
    <row r="228" spans="6:30" x14ac:dyDescent="0.15">
      <c r="F228" s="35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</row>
    <row r="229" spans="6:30" x14ac:dyDescent="0.15">
      <c r="F229" s="35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</row>
    <row r="230" spans="6:30" x14ac:dyDescent="0.15">
      <c r="F230" s="35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</row>
    <row r="231" spans="6:30" x14ac:dyDescent="0.15">
      <c r="F231" s="35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</row>
    <row r="232" spans="6:30" x14ac:dyDescent="0.15">
      <c r="F232" s="35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</row>
    <row r="233" spans="6:30" x14ac:dyDescent="0.15">
      <c r="F233" s="35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</row>
    <row r="234" spans="6:30" x14ac:dyDescent="0.15">
      <c r="F234" s="35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</row>
    <row r="235" spans="6:30" x14ac:dyDescent="0.15">
      <c r="F235" s="35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</row>
    <row r="236" spans="6:30" x14ac:dyDescent="0.15">
      <c r="F236" s="35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</row>
    <row r="237" spans="6:30" x14ac:dyDescent="0.15">
      <c r="F237" s="35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</row>
    <row r="238" spans="6:30" x14ac:dyDescent="0.15">
      <c r="F238" s="35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</row>
    <row r="239" spans="6:30" x14ac:dyDescent="0.15">
      <c r="F239" s="35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</row>
    <row r="240" spans="6:30" x14ac:dyDescent="0.15">
      <c r="F240" s="35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</row>
    <row r="241" spans="6:30" x14ac:dyDescent="0.15">
      <c r="F241" s="35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</row>
    <row r="242" spans="6:30" x14ac:dyDescent="0.15">
      <c r="F242" s="35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</row>
    <row r="243" spans="6:30" x14ac:dyDescent="0.15">
      <c r="F243" s="35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</row>
    <row r="244" spans="6:30" x14ac:dyDescent="0.15">
      <c r="F244" s="35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</row>
    <row r="245" spans="6:30" x14ac:dyDescent="0.15">
      <c r="F245" s="35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</row>
    <row r="246" spans="6:30" x14ac:dyDescent="0.15">
      <c r="F246" s="35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</row>
    <row r="247" spans="6:30" x14ac:dyDescent="0.15">
      <c r="F247" s="35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</row>
    <row r="248" spans="6:30" x14ac:dyDescent="0.15">
      <c r="F248" s="35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</row>
    <row r="249" spans="6:30" x14ac:dyDescent="0.15">
      <c r="F249" s="35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</row>
    <row r="250" spans="6:30" x14ac:dyDescent="0.15">
      <c r="F250" s="35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</row>
    <row r="251" spans="6:30" x14ac:dyDescent="0.15">
      <c r="F251" s="35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</row>
    <row r="252" spans="6:30" x14ac:dyDescent="0.15">
      <c r="F252" s="35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</row>
    <row r="253" spans="6:30" x14ac:dyDescent="0.15">
      <c r="F253" s="35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</row>
    <row r="254" spans="6:30" x14ac:dyDescent="0.15">
      <c r="F254" s="35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</row>
    <row r="255" spans="6:30" x14ac:dyDescent="0.15">
      <c r="F255" s="35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</row>
    <row r="256" spans="6:30" x14ac:dyDescent="0.15">
      <c r="F256" s="35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</row>
    <row r="257" spans="6:30" x14ac:dyDescent="0.15">
      <c r="F257" s="35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</row>
    <row r="258" spans="6:30" x14ac:dyDescent="0.15">
      <c r="F258" s="35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</row>
    <row r="259" spans="6:30" x14ac:dyDescent="0.15">
      <c r="F259" s="35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</row>
    <row r="260" spans="6:30" x14ac:dyDescent="0.15">
      <c r="F260" s="35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</row>
    <row r="261" spans="6:30" x14ac:dyDescent="0.15">
      <c r="F261" s="35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</row>
    <row r="262" spans="6:30" x14ac:dyDescent="0.15">
      <c r="F262" s="35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</row>
    <row r="263" spans="6:30" x14ac:dyDescent="0.15">
      <c r="F263" s="35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</row>
    <row r="264" spans="6:30" x14ac:dyDescent="0.15">
      <c r="F264" s="35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</row>
    <row r="265" spans="6:30" x14ac:dyDescent="0.15">
      <c r="F265" s="35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</row>
    <row r="266" spans="6:30" x14ac:dyDescent="0.15">
      <c r="F266" s="35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</row>
    <row r="267" spans="6:30" x14ac:dyDescent="0.15">
      <c r="F267" s="35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</row>
    <row r="268" spans="6:30" x14ac:dyDescent="0.15">
      <c r="F268" s="35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</row>
    <row r="269" spans="6:30" x14ac:dyDescent="0.15">
      <c r="F269" s="35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</row>
    <row r="270" spans="6:30" x14ac:dyDescent="0.15">
      <c r="F270" s="35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</row>
    <row r="271" spans="6:30" x14ac:dyDescent="0.15">
      <c r="F271" s="35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</row>
    <row r="272" spans="6:30" x14ac:dyDescent="0.15">
      <c r="F272" s="35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</row>
    <row r="273" spans="6:30" x14ac:dyDescent="0.15">
      <c r="F273" s="35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</row>
    <row r="274" spans="6:30" x14ac:dyDescent="0.15">
      <c r="F274" s="35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</row>
    <row r="275" spans="6:30" x14ac:dyDescent="0.15">
      <c r="F275" s="35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</row>
    <row r="276" spans="6:30" x14ac:dyDescent="0.15">
      <c r="F276" s="35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</row>
    <row r="277" spans="6:30" x14ac:dyDescent="0.15">
      <c r="F277" s="35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</row>
    <row r="278" spans="6:30" x14ac:dyDescent="0.15">
      <c r="F278" s="35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</row>
    <row r="279" spans="6:30" x14ac:dyDescent="0.15">
      <c r="F279" s="35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</row>
    <row r="280" spans="6:30" x14ac:dyDescent="0.15">
      <c r="F280" s="35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</row>
    <row r="281" spans="6:30" x14ac:dyDescent="0.15">
      <c r="F281" s="35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</row>
    <row r="282" spans="6:30" x14ac:dyDescent="0.15">
      <c r="F282" s="35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</row>
    <row r="283" spans="6:30" x14ac:dyDescent="0.15">
      <c r="F283" s="35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</row>
    <row r="284" spans="6:30" x14ac:dyDescent="0.15">
      <c r="F284" s="35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</row>
    <row r="285" spans="6:30" x14ac:dyDescent="0.15">
      <c r="F285" s="35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</row>
    <row r="286" spans="6:30" x14ac:dyDescent="0.15">
      <c r="F286" s="35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</row>
    <row r="287" spans="6:30" x14ac:dyDescent="0.15">
      <c r="F287" s="35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</row>
    <row r="288" spans="6:30" x14ac:dyDescent="0.15">
      <c r="F288" s="35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</row>
    <row r="289" spans="6:30" x14ac:dyDescent="0.15">
      <c r="F289" s="35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</row>
    <row r="290" spans="6:30" x14ac:dyDescent="0.15">
      <c r="F290" s="35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</row>
    <row r="291" spans="6:30" x14ac:dyDescent="0.15">
      <c r="F291" s="35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</row>
    <row r="292" spans="6:30" x14ac:dyDescent="0.15">
      <c r="F292" s="35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</row>
    <row r="293" spans="6:30" x14ac:dyDescent="0.15">
      <c r="F293" s="35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</row>
    <row r="294" spans="6:30" x14ac:dyDescent="0.15">
      <c r="F294" s="35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</row>
    <row r="295" spans="6:30" x14ac:dyDescent="0.15">
      <c r="F295" s="35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</row>
    <row r="296" spans="6:30" x14ac:dyDescent="0.15">
      <c r="F296" s="35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</row>
    <row r="297" spans="6:30" x14ac:dyDescent="0.15">
      <c r="F297" s="35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</row>
    <row r="298" spans="6:30" x14ac:dyDescent="0.15">
      <c r="F298" s="35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</row>
    <row r="299" spans="6:30" x14ac:dyDescent="0.15">
      <c r="F299" s="35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</row>
    <row r="300" spans="6:30" x14ac:dyDescent="0.15">
      <c r="F300" s="35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</row>
    <row r="301" spans="6:30" x14ac:dyDescent="0.15">
      <c r="F301" s="35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</row>
    <row r="302" spans="6:30" x14ac:dyDescent="0.15">
      <c r="F302" s="35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</row>
    <row r="303" spans="6:30" x14ac:dyDescent="0.15">
      <c r="F303" s="35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</row>
    <row r="304" spans="6:30" x14ac:dyDescent="0.15">
      <c r="F304" s="35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</row>
    <row r="305" spans="6:30" x14ac:dyDescent="0.15">
      <c r="F305" s="35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</row>
    <row r="306" spans="6:30" x14ac:dyDescent="0.15">
      <c r="F306" s="35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</row>
    <row r="307" spans="6:30" x14ac:dyDescent="0.15">
      <c r="F307" s="35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</row>
    <row r="308" spans="6:30" x14ac:dyDescent="0.15">
      <c r="F308" s="35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</row>
    <row r="309" spans="6:30" x14ac:dyDescent="0.15">
      <c r="F309" s="35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</row>
    <row r="310" spans="6:30" x14ac:dyDescent="0.15">
      <c r="F310" s="35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</row>
    <row r="311" spans="6:30" x14ac:dyDescent="0.15">
      <c r="F311" s="35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</row>
    <row r="312" spans="6:30" x14ac:dyDescent="0.15">
      <c r="F312" s="35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</row>
    <row r="313" spans="6:30" x14ac:dyDescent="0.15">
      <c r="F313" s="35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</row>
    <row r="314" spans="6:30" x14ac:dyDescent="0.15">
      <c r="F314" s="35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</row>
    <row r="315" spans="6:30" x14ac:dyDescent="0.15">
      <c r="F315" s="35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</row>
    <row r="316" spans="6:30" x14ac:dyDescent="0.15">
      <c r="F316" s="35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</row>
    <row r="317" spans="6:30" x14ac:dyDescent="0.15">
      <c r="F317" s="35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</row>
    <row r="318" spans="6:30" x14ac:dyDescent="0.15">
      <c r="F318" s="35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</row>
    <row r="319" spans="6:30" x14ac:dyDescent="0.15">
      <c r="F319" s="35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</row>
    <row r="320" spans="6:30" x14ac:dyDescent="0.15">
      <c r="F320" s="35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</row>
    <row r="321" spans="6:30" x14ac:dyDescent="0.15">
      <c r="F321" s="35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</row>
    <row r="322" spans="6:30" x14ac:dyDescent="0.15">
      <c r="F322" s="35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</row>
    <row r="323" spans="6:30" x14ac:dyDescent="0.15">
      <c r="F323" s="35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</row>
    <row r="324" spans="6:30" x14ac:dyDescent="0.15">
      <c r="F324" s="35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</row>
    <row r="325" spans="6:30" x14ac:dyDescent="0.15">
      <c r="F325" s="35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</row>
    <row r="326" spans="6:30" x14ac:dyDescent="0.15">
      <c r="F326" s="35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</row>
    <row r="327" spans="6:30" x14ac:dyDescent="0.15">
      <c r="F327" s="35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</row>
    <row r="328" spans="6:30" x14ac:dyDescent="0.15">
      <c r="F328" s="35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</row>
    <row r="329" spans="6:30" x14ac:dyDescent="0.15">
      <c r="F329" s="35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</row>
    <row r="330" spans="6:30" x14ac:dyDescent="0.15">
      <c r="F330" s="35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</row>
    <row r="331" spans="6:30" x14ac:dyDescent="0.15">
      <c r="F331" s="35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</row>
    <row r="332" spans="6:30" x14ac:dyDescent="0.15">
      <c r="F332" s="35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</row>
    <row r="333" spans="6:30" x14ac:dyDescent="0.15">
      <c r="F333" s="35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</row>
    <row r="334" spans="6:30" x14ac:dyDescent="0.15">
      <c r="F334" s="35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</row>
    <row r="335" spans="6:30" x14ac:dyDescent="0.15">
      <c r="F335" s="35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</row>
    <row r="336" spans="6:30" x14ac:dyDescent="0.15">
      <c r="F336" s="35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</row>
    <row r="337" spans="6:30" x14ac:dyDescent="0.15">
      <c r="F337" s="35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</row>
    <row r="338" spans="6:30" x14ac:dyDescent="0.15">
      <c r="F338" s="35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</row>
    <row r="339" spans="6:30" x14ac:dyDescent="0.15">
      <c r="F339" s="35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</row>
    <row r="340" spans="6:30" x14ac:dyDescent="0.15">
      <c r="F340" s="35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</row>
    <row r="341" spans="6:30" x14ac:dyDescent="0.15">
      <c r="F341" s="35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</row>
    <row r="342" spans="6:30" x14ac:dyDescent="0.15">
      <c r="F342" s="35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</row>
    <row r="343" spans="6:30" x14ac:dyDescent="0.15">
      <c r="F343" s="35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</row>
    <row r="344" spans="6:30" x14ac:dyDescent="0.15">
      <c r="F344" s="35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</row>
    <row r="345" spans="6:30" x14ac:dyDescent="0.15">
      <c r="F345" s="35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</row>
    <row r="346" spans="6:30" x14ac:dyDescent="0.15">
      <c r="F346" s="35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</row>
    <row r="347" spans="6:30" x14ac:dyDescent="0.15">
      <c r="F347" s="35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</row>
    <row r="348" spans="6:30" x14ac:dyDescent="0.15">
      <c r="F348" s="35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</row>
    <row r="349" spans="6:30" x14ac:dyDescent="0.15">
      <c r="F349" s="35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</row>
    <row r="350" spans="6:30" x14ac:dyDescent="0.15">
      <c r="F350" s="35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</row>
    <row r="351" spans="6:30" x14ac:dyDescent="0.15">
      <c r="F351" s="35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</row>
    <row r="352" spans="6:30" x14ac:dyDescent="0.15">
      <c r="F352" s="35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</row>
    <row r="353" spans="6:30" x14ac:dyDescent="0.15">
      <c r="F353" s="35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</row>
    <row r="354" spans="6:30" x14ac:dyDescent="0.15">
      <c r="F354" s="35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</row>
    <row r="355" spans="6:30" x14ac:dyDescent="0.15">
      <c r="F355" s="35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</row>
    <row r="356" spans="6:30" x14ac:dyDescent="0.15">
      <c r="F356" s="35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</row>
    <row r="357" spans="6:30" x14ac:dyDescent="0.15">
      <c r="F357" s="35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</row>
    <row r="358" spans="6:30" x14ac:dyDescent="0.15">
      <c r="F358" s="35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</row>
    <row r="359" spans="6:30" x14ac:dyDescent="0.15">
      <c r="F359" s="35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</row>
    <row r="360" spans="6:30" x14ac:dyDescent="0.15">
      <c r="F360" s="35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</row>
    <row r="361" spans="6:30" x14ac:dyDescent="0.15">
      <c r="F361" s="35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</row>
    <row r="362" spans="6:30" x14ac:dyDescent="0.15">
      <c r="F362" s="35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</row>
    <row r="363" spans="6:30" x14ac:dyDescent="0.15">
      <c r="F363" s="35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</row>
    <row r="364" spans="6:30" x14ac:dyDescent="0.15">
      <c r="F364" s="35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</row>
    <row r="365" spans="6:30" x14ac:dyDescent="0.15">
      <c r="F365" s="35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</row>
    <row r="366" spans="6:30" x14ac:dyDescent="0.15">
      <c r="F366" s="35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</row>
    <row r="367" spans="6:30" x14ac:dyDescent="0.15">
      <c r="F367" s="35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</row>
    <row r="368" spans="6:30" x14ac:dyDescent="0.15">
      <c r="F368" s="35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</row>
    <row r="369" spans="6:30" x14ac:dyDescent="0.15">
      <c r="F369" s="35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</row>
    <row r="370" spans="6:30" x14ac:dyDescent="0.15">
      <c r="F370" s="35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</row>
    <row r="371" spans="6:30" x14ac:dyDescent="0.15">
      <c r="F371" s="35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</row>
    <row r="372" spans="6:30" x14ac:dyDescent="0.15">
      <c r="F372" s="35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</row>
    <row r="373" spans="6:30" x14ac:dyDescent="0.15">
      <c r="F373" s="35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</row>
    <row r="374" spans="6:30" x14ac:dyDescent="0.15">
      <c r="F374" s="35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</row>
    <row r="375" spans="6:30" x14ac:dyDescent="0.15">
      <c r="F375" s="35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</row>
    <row r="376" spans="6:30" x14ac:dyDescent="0.15">
      <c r="F376" s="35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</row>
    <row r="377" spans="6:30" x14ac:dyDescent="0.15">
      <c r="F377" s="35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</row>
    <row r="378" spans="6:30" x14ac:dyDescent="0.15">
      <c r="F378" s="35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</row>
    <row r="379" spans="6:30" x14ac:dyDescent="0.15">
      <c r="F379" s="35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</row>
    <row r="380" spans="6:30" x14ac:dyDescent="0.15">
      <c r="F380" s="35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</row>
    <row r="381" spans="6:30" x14ac:dyDescent="0.15">
      <c r="F381" s="35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</row>
    <row r="382" spans="6:30" x14ac:dyDescent="0.15">
      <c r="F382" s="35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</row>
    <row r="383" spans="6:30" x14ac:dyDescent="0.15">
      <c r="F383" s="35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</row>
    <row r="384" spans="6:30" x14ac:dyDescent="0.15">
      <c r="F384" s="35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</row>
    <row r="385" spans="6:30" x14ac:dyDescent="0.15">
      <c r="F385" s="35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</row>
    <row r="386" spans="6:30" x14ac:dyDescent="0.15">
      <c r="F386" s="35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</row>
    <row r="387" spans="6:30" x14ac:dyDescent="0.15">
      <c r="F387" s="35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</row>
    <row r="388" spans="6:30" x14ac:dyDescent="0.15">
      <c r="F388" s="35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</row>
    <row r="389" spans="6:30" x14ac:dyDescent="0.15">
      <c r="F389" s="35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</row>
    <row r="390" spans="6:30" x14ac:dyDescent="0.15">
      <c r="F390" s="35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</row>
    <row r="391" spans="6:30" x14ac:dyDescent="0.15">
      <c r="F391" s="35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</row>
    <row r="392" spans="6:30" x14ac:dyDescent="0.15">
      <c r="F392" s="35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</row>
    <row r="393" spans="6:30" x14ac:dyDescent="0.15">
      <c r="F393" s="35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</row>
    <row r="394" spans="6:30" x14ac:dyDescent="0.15">
      <c r="F394" s="35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</row>
    <row r="395" spans="6:30" x14ac:dyDescent="0.15">
      <c r="F395" s="35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</row>
    <row r="396" spans="6:30" x14ac:dyDescent="0.15">
      <c r="F396" s="35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</row>
    <row r="397" spans="6:30" x14ac:dyDescent="0.15">
      <c r="F397" s="35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</row>
    <row r="398" spans="6:30" x14ac:dyDescent="0.15">
      <c r="F398" s="35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</row>
    <row r="399" spans="6:30" x14ac:dyDescent="0.15">
      <c r="F399" s="35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</row>
    <row r="400" spans="6:30" x14ac:dyDescent="0.15">
      <c r="F400" s="35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</row>
    <row r="401" spans="6:30" x14ac:dyDescent="0.15">
      <c r="F401" s="35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</row>
    <row r="402" spans="6:30" x14ac:dyDescent="0.15">
      <c r="F402" s="35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</row>
    <row r="403" spans="6:30" x14ac:dyDescent="0.15">
      <c r="F403" s="35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</row>
    <row r="404" spans="6:30" x14ac:dyDescent="0.15">
      <c r="F404" s="35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</row>
    <row r="405" spans="6:30" x14ac:dyDescent="0.15">
      <c r="F405" s="35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</row>
    <row r="406" spans="6:30" x14ac:dyDescent="0.15">
      <c r="F406" s="35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</row>
    <row r="407" spans="6:30" x14ac:dyDescent="0.15">
      <c r="F407" s="35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</row>
    <row r="408" spans="6:30" x14ac:dyDescent="0.15">
      <c r="F408" s="35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</row>
    <row r="409" spans="6:30" x14ac:dyDescent="0.15">
      <c r="F409" s="35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</row>
    <row r="410" spans="6:30" x14ac:dyDescent="0.15">
      <c r="F410" s="35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</row>
    <row r="411" spans="6:30" x14ac:dyDescent="0.15">
      <c r="F411" s="35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</row>
    <row r="412" spans="6:30" x14ac:dyDescent="0.15">
      <c r="F412" s="35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</row>
    <row r="413" spans="6:30" x14ac:dyDescent="0.15">
      <c r="F413" s="35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</row>
    <row r="414" spans="6:30" x14ac:dyDescent="0.15">
      <c r="F414" s="35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</row>
    <row r="415" spans="6:30" x14ac:dyDescent="0.15">
      <c r="F415" s="35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</row>
    <row r="416" spans="6:30" x14ac:dyDescent="0.15">
      <c r="F416" s="35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</row>
    <row r="417" spans="6:30" x14ac:dyDescent="0.15">
      <c r="F417" s="35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</row>
    <row r="418" spans="6:30" x14ac:dyDescent="0.15">
      <c r="F418" s="35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</row>
    <row r="419" spans="6:30" x14ac:dyDescent="0.15">
      <c r="F419" s="35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</row>
    <row r="420" spans="6:30" x14ac:dyDescent="0.15">
      <c r="F420" s="35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</row>
    <row r="421" spans="6:30" x14ac:dyDescent="0.15">
      <c r="F421" s="35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</row>
    <row r="422" spans="6:30" x14ac:dyDescent="0.15">
      <c r="F422" s="35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</row>
    <row r="423" spans="6:30" x14ac:dyDescent="0.15">
      <c r="F423" s="35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</row>
    <row r="424" spans="6:30" x14ac:dyDescent="0.15">
      <c r="F424" s="35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</row>
    <row r="425" spans="6:30" x14ac:dyDescent="0.15">
      <c r="F425" s="35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</row>
    <row r="426" spans="6:30" x14ac:dyDescent="0.15">
      <c r="F426" s="35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</row>
    <row r="427" spans="6:30" x14ac:dyDescent="0.15">
      <c r="F427" s="35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</row>
    <row r="428" spans="6:30" x14ac:dyDescent="0.15">
      <c r="F428" s="35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</row>
    <row r="429" spans="6:30" x14ac:dyDescent="0.15">
      <c r="F429" s="35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</row>
    <row r="430" spans="6:30" x14ac:dyDescent="0.15">
      <c r="F430" s="35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</row>
    <row r="431" spans="6:30" x14ac:dyDescent="0.15">
      <c r="F431" s="35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</row>
    <row r="432" spans="6:30" x14ac:dyDescent="0.15">
      <c r="F432" s="35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</row>
    <row r="433" spans="6:30" x14ac:dyDescent="0.15">
      <c r="F433" s="35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</row>
    <row r="434" spans="6:30" x14ac:dyDescent="0.15">
      <c r="F434" s="35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</row>
    <row r="435" spans="6:30" x14ac:dyDescent="0.15">
      <c r="F435" s="35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</row>
    <row r="436" spans="6:30" x14ac:dyDescent="0.15">
      <c r="F436" s="35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</row>
    <row r="437" spans="6:30" x14ac:dyDescent="0.15">
      <c r="F437" s="35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</row>
    <row r="438" spans="6:30" x14ac:dyDescent="0.15">
      <c r="F438" s="35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</row>
    <row r="439" spans="6:30" x14ac:dyDescent="0.15">
      <c r="F439" s="35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</row>
    <row r="440" spans="6:30" x14ac:dyDescent="0.15">
      <c r="F440" s="35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</row>
    <row r="441" spans="6:30" x14ac:dyDescent="0.15">
      <c r="F441" s="35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</row>
    <row r="442" spans="6:30" x14ac:dyDescent="0.15">
      <c r="F442" s="35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</row>
    <row r="443" spans="6:30" x14ac:dyDescent="0.15">
      <c r="F443" s="35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</row>
    <row r="444" spans="6:30" x14ac:dyDescent="0.15">
      <c r="F444" s="35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</row>
    <row r="445" spans="6:30" x14ac:dyDescent="0.15">
      <c r="F445" s="35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</row>
    <row r="446" spans="6:30" x14ac:dyDescent="0.15">
      <c r="F446" s="35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</row>
    <row r="447" spans="6:30" x14ac:dyDescent="0.15">
      <c r="F447" s="35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</row>
    <row r="448" spans="6:30" x14ac:dyDescent="0.15">
      <c r="F448" s="35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</row>
    <row r="449" spans="6:30" x14ac:dyDescent="0.15">
      <c r="F449" s="35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</row>
    <row r="450" spans="6:30" x14ac:dyDescent="0.15">
      <c r="F450" s="35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</row>
    <row r="451" spans="6:30" x14ac:dyDescent="0.15">
      <c r="F451" s="35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</row>
    <row r="452" spans="6:30" x14ac:dyDescent="0.15">
      <c r="F452" s="35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</row>
    <row r="453" spans="6:30" x14ac:dyDescent="0.15">
      <c r="F453" s="35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</row>
    <row r="454" spans="6:30" x14ac:dyDescent="0.15">
      <c r="F454" s="35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</row>
    <row r="455" spans="6:30" x14ac:dyDescent="0.15">
      <c r="F455" s="35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</row>
    <row r="456" spans="6:30" x14ac:dyDescent="0.15">
      <c r="F456" s="35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</row>
    <row r="457" spans="6:30" x14ac:dyDescent="0.15">
      <c r="F457" s="35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</row>
    <row r="458" spans="6:30" x14ac:dyDescent="0.15">
      <c r="F458" s="35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</row>
    <row r="459" spans="6:30" x14ac:dyDescent="0.15">
      <c r="F459" s="35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</row>
    <row r="460" spans="6:30" x14ac:dyDescent="0.15">
      <c r="F460" s="35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</row>
    <row r="461" spans="6:30" x14ac:dyDescent="0.15">
      <c r="F461" s="35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</row>
    <row r="462" spans="6:30" x14ac:dyDescent="0.15">
      <c r="F462" s="35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</row>
    <row r="463" spans="6:30" x14ac:dyDescent="0.15">
      <c r="F463" s="35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</row>
    <row r="464" spans="6:30" x14ac:dyDescent="0.15">
      <c r="F464" s="35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</row>
    <row r="465" spans="6:30" x14ac:dyDescent="0.15">
      <c r="F465" s="35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</row>
    <row r="466" spans="6:30" x14ac:dyDescent="0.15">
      <c r="F466" s="35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</row>
    <row r="467" spans="6:30" x14ac:dyDescent="0.15">
      <c r="F467" s="35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</row>
    <row r="468" spans="6:30" x14ac:dyDescent="0.15">
      <c r="F468" s="35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</row>
    <row r="469" spans="6:30" x14ac:dyDescent="0.15">
      <c r="F469" s="35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</row>
    <row r="470" spans="6:30" x14ac:dyDescent="0.15">
      <c r="F470" s="35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</row>
    <row r="471" spans="6:30" x14ac:dyDescent="0.15">
      <c r="F471" s="35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</row>
    <row r="472" spans="6:30" x14ac:dyDescent="0.15">
      <c r="F472" s="35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</row>
    <row r="473" spans="6:30" x14ac:dyDescent="0.15">
      <c r="F473" s="35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</row>
    <row r="474" spans="6:30" x14ac:dyDescent="0.15">
      <c r="F474" s="35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</row>
    <row r="475" spans="6:30" x14ac:dyDescent="0.15">
      <c r="F475" s="35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</row>
    <row r="476" spans="6:30" x14ac:dyDescent="0.15">
      <c r="F476" s="35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</row>
    <row r="477" spans="6:30" x14ac:dyDescent="0.15">
      <c r="F477" s="35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</row>
    <row r="478" spans="6:30" x14ac:dyDescent="0.15">
      <c r="F478" s="35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</row>
    <row r="479" spans="6:30" x14ac:dyDescent="0.15">
      <c r="F479" s="35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</row>
    <row r="480" spans="6:30" x14ac:dyDescent="0.15">
      <c r="F480" s="35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</row>
    <row r="481" spans="6:30" x14ac:dyDescent="0.15">
      <c r="F481" s="35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</row>
    <row r="482" spans="6:30" x14ac:dyDescent="0.15">
      <c r="F482" s="35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</row>
    <row r="483" spans="6:30" x14ac:dyDescent="0.15">
      <c r="F483" s="35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</row>
    <row r="484" spans="6:30" x14ac:dyDescent="0.15">
      <c r="F484" s="35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</row>
    <row r="485" spans="6:30" x14ac:dyDescent="0.15">
      <c r="F485" s="35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</row>
    <row r="486" spans="6:30" x14ac:dyDescent="0.15">
      <c r="F486" s="35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</row>
    <row r="487" spans="6:30" x14ac:dyDescent="0.15">
      <c r="F487" s="35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</row>
    <row r="488" spans="6:30" x14ac:dyDescent="0.15">
      <c r="F488" s="35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</row>
    <row r="489" spans="6:30" x14ac:dyDescent="0.15">
      <c r="F489" s="35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</row>
    <row r="490" spans="6:30" x14ac:dyDescent="0.15">
      <c r="F490" s="35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</row>
    <row r="491" spans="6:30" x14ac:dyDescent="0.15">
      <c r="F491" s="35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</row>
    <row r="492" spans="6:30" x14ac:dyDescent="0.15">
      <c r="F492" s="35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</row>
    <row r="493" spans="6:30" x14ac:dyDescent="0.15">
      <c r="F493" s="35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</row>
    <row r="494" spans="6:30" x14ac:dyDescent="0.15">
      <c r="F494" s="35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</row>
    <row r="495" spans="6:30" x14ac:dyDescent="0.15">
      <c r="F495" s="35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</row>
    <row r="496" spans="6:30" x14ac:dyDescent="0.15">
      <c r="F496" s="35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</row>
    <row r="497" spans="6:30" x14ac:dyDescent="0.15">
      <c r="F497" s="35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</row>
    <row r="498" spans="6:30" x14ac:dyDescent="0.15">
      <c r="F498" s="35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</row>
    <row r="499" spans="6:30" x14ac:dyDescent="0.15">
      <c r="F499" s="35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</row>
    <row r="500" spans="6:30" x14ac:dyDescent="0.15">
      <c r="F500" s="35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</row>
    <row r="501" spans="6:30" x14ac:dyDescent="0.15">
      <c r="F501" s="35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</row>
    <row r="502" spans="6:30" x14ac:dyDescent="0.15">
      <c r="F502" s="35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</row>
    <row r="503" spans="6:30" x14ac:dyDescent="0.15">
      <c r="F503" s="35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</row>
    <row r="504" spans="6:30" x14ac:dyDescent="0.15">
      <c r="F504" s="35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</row>
    <row r="505" spans="6:30" x14ac:dyDescent="0.15">
      <c r="F505" s="35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</row>
    <row r="506" spans="6:30" x14ac:dyDescent="0.15">
      <c r="F506" s="35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</row>
    <row r="507" spans="6:30" x14ac:dyDescent="0.15">
      <c r="F507" s="35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</row>
    <row r="508" spans="6:30" x14ac:dyDescent="0.15">
      <c r="F508" s="35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</row>
    <row r="509" spans="6:30" x14ac:dyDescent="0.15">
      <c r="F509" s="35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</row>
    <row r="510" spans="6:30" x14ac:dyDescent="0.15">
      <c r="F510" s="35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</row>
    <row r="511" spans="6:30" x14ac:dyDescent="0.15">
      <c r="F511" s="35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</row>
    <row r="512" spans="6:30" x14ac:dyDescent="0.15">
      <c r="F512" s="35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</row>
    <row r="513" spans="6:30" x14ac:dyDescent="0.15">
      <c r="F513" s="35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</row>
    <row r="514" spans="6:30" x14ac:dyDescent="0.15">
      <c r="F514" s="35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</row>
    <row r="515" spans="6:30" x14ac:dyDescent="0.15">
      <c r="F515" s="35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</row>
    <row r="516" spans="6:30" x14ac:dyDescent="0.15">
      <c r="F516" s="35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</row>
    <row r="517" spans="6:30" x14ac:dyDescent="0.15">
      <c r="F517" s="35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</row>
    <row r="518" spans="6:30" x14ac:dyDescent="0.15">
      <c r="F518" s="35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</row>
    <row r="519" spans="6:30" x14ac:dyDescent="0.15">
      <c r="F519" s="35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</row>
    <row r="520" spans="6:30" x14ac:dyDescent="0.15">
      <c r="F520" s="35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</row>
    <row r="521" spans="6:30" x14ac:dyDescent="0.15">
      <c r="F521" s="35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</row>
    <row r="522" spans="6:30" x14ac:dyDescent="0.15">
      <c r="F522" s="35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</row>
    <row r="523" spans="6:30" x14ac:dyDescent="0.15">
      <c r="F523" s="35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</row>
    <row r="524" spans="6:30" x14ac:dyDescent="0.15">
      <c r="F524" s="35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</row>
    <row r="525" spans="6:30" x14ac:dyDescent="0.15">
      <c r="F525" s="35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</row>
    <row r="526" spans="6:30" x14ac:dyDescent="0.15">
      <c r="F526" s="35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</row>
    <row r="527" spans="6:30" x14ac:dyDescent="0.15">
      <c r="F527" s="35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</row>
    <row r="528" spans="6:30" x14ac:dyDescent="0.15">
      <c r="F528" s="35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</row>
    <row r="529" spans="6:30" x14ac:dyDescent="0.15">
      <c r="F529" s="35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</row>
    <row r="530" spans="6:30" x14ac:dyDescent="0.15">
      <c r="F530" s="35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</row>
    <row r="531" spans="6:30" x14ac:dyDescent="0.15">
      <c r="F531" s="35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</row>
    <row r="532" spans="6:30" x14ac:dyDescent="0.15">
      <c r="F532" s="35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</row>
    <row r="533" spans="6:30" x14ac:dyDescent="0.15">
      <c r="F533" s="35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</row>
    <row r="534" spans="6:30" x14ac:dyDescent="0.15">
      <c r="F534" s="35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</row>
    <row r="535" spans="6:30" x14ac:dyDescent="0.15">
      <c r="F535" s="35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</row>
    <row r="536" spans="6:30" x14ac:dyDescent="0.15">
      <c r="F536" s="35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</row>
    <row r="537" spans="6:30" x14ac:dyDescent="0.15">
      <c r="F537" s="35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</row>
    <row r="538" spans="6:30" x14ac:dyDescent="0.15">
      <c r="F538" s="35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</row>
    <row r="539" spans="6:30" x14ac:dyDescent="0.15">
      <c r="F539" s="35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</row>
    <row r="540" spans="6:30" x14ac:dyDescent="0.15">
      <c r="F540" s="35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</row>
    <row r="541" spans="6:30" x14ac:dyDescent="0.15">
      <c r="F541" s="35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</row>
    <row r="542" spans="6:30" x14ac:dyDescent="0.15">
      <c r="F542" s="35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</row>
    <row r="543" spans="6:30" x14ac:dyDescent="0.15">
      <c r="F543" s="35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</row>
    <row r="544" spans="6:30" x14ac:dyDescent="0.15">
      <c r="F544" s="35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</row>
    <row r="545" spans="6:30" x14ac:dyDescent="0.15">
      <c r="F545" s="35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</row>
    <row r="546" spans="6:30" x14ac:dyDescent="0.15">
      <c r="F546" s="35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</row>
    <row r="547" spans="6:30" x14ac:dyDescent="0.15">
      <c r="F547" s="35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</row>
    <row r="548" spans="6:30" x14ac:dyDescent="0.15">
      <c r="F548" s="35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</row>
    <row r="549" spans="6:30" x14ac:dyDescent="0.15">
      <c r="F549" s="35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</row>
    <row r="550" spans="6:30" x14ac:dyDescent="0.15">
      <c r="F550" s="35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</row>
    <row r="551" spans="6:30" x14ac:dyDescent="0.15">
      <c r="F551" s="35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</row>
    <row r="552" spans="6:30" x14ac:dyDescent="0.15">
      <c r="F552" s="35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</row>
    <row r="553" spans="6:30" x14ac:dyDescent="0.15">
      <c r="F553" s="35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</row>
    <row r="554" spans="6:30" x14ac:dyDescent="0.15">
      <c r="F554" s="35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</row>
    <row r="555" spans="6:30" x14ac:dyDescent="0.15">
      <c r="F555" s="35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</row>
    <row r="556" spans="6:30" x14ac:dyDescent="0.15">
      <c r="F556" s="35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</row>
    <row r="557" spans="6:30" x14ac:dyDescent="0.15">
      <c r="F557" s="35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</row>
    <row r="558" spans="6:30" x14ac:dyDescent="0.15">
      <c r="F558" s="35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</row>
    <row r="559" spans="6:30" x14ac:dyDescent="0.15">
      <c r="F559" s="35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</row>
    <row r="560" spans="6:30" x14ac:dyDescent="0.15">
      <c r="F560" s="35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</row>
    <row r="561" spans="6:30" x14ac:dyDescent="0.15">
      <c r="F561" s="35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</row>
    <row r="562" spans="6:30" x14ac:dyDescent="0.15">
      <c r="F562" s="35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</row>
    <row r="563" spans="6:30" x14ac:dyDescent="0.15">
      <c r="F563" s="35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</row>
    <row r="564" spans="6:30" x14ac:dyDescent="0.15">
      <c r="F564" s="35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</row>
    <row r="565" spans="6:30" x14ac:dyDescent="0.15">
      <c r="F565" s="35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</row>
    <row r="566" spans="6:30" x14ac:dyDescent="0.15">
      <c r="F566" s="35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</row>
    <row r="567" spans="6:30" x14ac:dyDescent="0.15">
      <c r="F567" s="35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</row>
    <row r="568" spans="6:30" x14ac:dyDescent="0.15">
      <c r="F568" s="35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</row>
    <row r="569" spans="6:30" x14ac:dyDescent="0.15">
      <c r="F569" s="35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</row>
    <row r="570" spans="6:30" x14ac:dyDescent="0.15">
      <c r="F570" s="35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</row>
    <row r="571" spans="6:30" x14ac:dyDescent="0.15">
      <c r="F571" s="35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</row>
    <row r="572" spans="6:30" x14ac:dyDescent="0.15">
      <c r="F572" s="35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</row>
    <row r="573" spans="6:30" x14ac:dyDescent="0.15">
      <c r="F573" s="35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</row>
    <row r="574" spans="6:30" x14ac:dyDescent="0.15">
      <c r="F574" s="35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</row>
    <row r="575" spans="6:30" x14ac:dyDescent="0.15">
      <c r="F575" s="35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</row>
    <row r="576" spans="6:30" x14ac:dyDescent="0.15">
      <c r="F576" s="35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</row>
    <row r="577" spans="6:30" x14ac:dyDescent="0.15">
      <c r="F577" s="35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</row>
    <row r="578" spans="6:30" x14ac:dyDescent="0.15">
      <c r="F578" s="35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</row>
    <row r="579" spans="6:30" x14ac:dyDescent="0.15">
      <c r="F579" s="35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</row>
    <row r="580" spans="6:30" x14ac:dyDescent="0.15">
      <c r="F580" s="35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</row>
    <row r="581" spans="6:30" x14ac:dyDescent="0.15">
      <c r="F581" s="35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</row>
    <row r="582" spans="6:30" x14ac:dyDescent="0.15">
      <c r="F582" s="35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</row>
    <row r="583" spans="6:30" x14ac:dyDescent="0.15">
      <c r="F583" s="35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</row>
    <row r="584" spans="6:30" x14ac:dyDescent="0.15">
      <c r="F584" s="35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</row>
    <row r="585" spans="6:30" x14ac:dyDescent="0.15">
      <c r="F585" s="35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</row>
    <row r="586" spans="6:30" x14ac:dyDescent="0.15">
      <c r="F586" s="35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</row>
    <row r="587" spans="6:30" x14ac:dyDescent="0.15">
      <c r="F587" s="35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</row>
    <row r="588" spans="6:30" x14ac:dyDescent="0.15">
      <c r="F588" s="35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</row>
    <row r="589" spans="6:30" x14ac:dyDescent="0.15">
      <c r="F589" s="35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</row>
    <row r="590" spans="6:30" x14ac:dyDescent="0.15">
      <c r="F590" s="35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</row>
    <row r="591" spans="6:30" x14ac:dyDescent="0.15">
      <c r="F591" s="35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</row>
    <row r="592" spans="6:30" x14ac:dyDescent="0.15">
      <c r="F592" s="35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</row>
    <row r="593" spans="6:30" x14ac:dyDescent="0.15">
      <c r="F593" s="35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</row>
    <row r="594" spans="6:30" x14ac:dyDescent="0.15">
      <c r="F594" s="35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</row>
    <row r="595" spans="6:30" x14ac:dyDescent="0.15">
      <c r="F595" s="35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</row>
    <row r="596" spans="6:30" x14ac:dyDescent="0.15">
      <c r="F596" s="35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</row>
    <row r="597" spans="6:30" x14ac:dyDescent="0.15">
      <c r="F597" s="35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</row>
    <row r="598" spans="6:30" x14ac:dyDescent="0.15">
      <c r="F598" s="35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</row>
    <row r="599" spans="6:30" x14ac:dyDescent="0.15">
      <c r="F599" s="35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</row>
    <row r="600" spans="6:30" x14ac:dyDescent="0.15">
      <c r="F600" s="35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</row>
    <row r="601" spans="6:30" x14ac:dyDescent="0.15">
      <c r="F601" s="35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</row>
    <row r="602" spans="6:30" x14ac:dyDescent="0.15">
      <c r="F602" s="35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</row>
    <row r="603" spans="6:30" x14ac:dyDescent="0.15">
      <c r="F603" s="35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</row>
    <row r="604" spans="6:30" x14ac:dyDescent="0.15">
      <c r="F604" s="35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</row>
    <row r="605" spans="6:30" x14ac:dyDescent="0.15">
      <c r="F605" s="35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</row>
    <row r="606" spans="6:30" x14ac:dyDescent="0.15">
      <c r="F606" s="35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</row>
    <row r="607" spans="6:30" x14ac:dyDescent="0.15">
      <c r="F607" s="35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</row>
    <row r="608" spans="6:30" x14ac:dyDescent="0.15">
      <c r="F608" s="35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</row>
    <row r="609" spans="6:30" x14ac:dyDescent="0.15">
      <c r="F609" s="35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</row>
    <row r="610" spans="6:30" x14ac:dyDescent="0.15">
      <c r="F610" s="35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</row>
    <row r="611" spans="6:30" x14ac:dyDescent="0.15">
      <c r="F611" s="35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</row>
    <row r="612" spans="6:30" x14ac:dyDescent="0.15">
      <c r="F612" s="35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</row>
    <row r="613" spans="6:30" x14ac:dyDescent="0.15">
      <c r="F613" s="35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</row>
    <row r="614" spans="6:30" x14ac:dyDescent="0.15">
      <c r="F614" s="35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</row>
    <row r="615" spans="6:30" x14ac:dyDescent="0.15">
      <c r="F615" s="35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</row>
    <row r="616" spans="6:30" x14ac:dyDescent="0.15">
      <c r="F616" s="35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</row>
    <row r="617" spans="6:30" x14ac:dyDescent="0.15">
      <c r="F617" s="35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</row>
    <row r="618" spans="6:30" x14ac:dyDescent="0.15">
      <c r="F618" s="35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</row>
    <row r="619" spans="6:30" x14ac:dyDescent="0.15">
      <c r="F619" s="35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</row>
    <row r="620" spans="6:30" x14ac:dyDescent="0.15">
      <c r="F620" s="35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</row>
    <row r="621" spans="6:30" x14ac:dyDescent="0.15">
      <c r="F621" s="35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</row>
    <row r="622" spans="6:30" x14ac:dyDescent="0.15">
      <c r="F622" s="35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</row>
    <row r="623" spans="6:30" x14ac:dyDescent="0.15">
      <c r="F623" s="35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</row>
    <row r="624" spans="6:30" x14ac:dyDescent="0.15">
      <c r="F624" s="35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</row>
    <row r="625" spans="6:30" x14ac:dyDescent="0.15">
      <c r="F625" s="35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</row>
    <row r="626" spans="6:30" x14ac:dyDescent="0.15">
      <c r="F626" s="35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</row>
    <row r="627" spans="6:30" x14ac:dyDescent="0.15">
      <c r="F627" s="35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</row>
    <row r="628" spans="6:30" x14ac:dyDescent="0.15">
      <c r="F628" s="35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</row>
    <row r="629" spans="6:30" x14ac:dyDescent="0.15">
      <c r="F629" s="35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</row>
    <row r="630" spans="6:30" x14ac:dyDescent="0.15">
      <c r="F630" s="35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</row>
    <row r="631" spans="6:30" x14ac:dyDescent="0.15">
      <c r="F631" s="35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</row>
    <row r="632" spans="6:30" x14ac:dyDescent="0.15">
      <c r="F632" s="35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</row>
    <row r="633" spans="6:30" x14ac:dyDescent="0.15">
      <c r="F633" s="35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</row>
    <row r="634" spans="6:30" x14ac:dyDescent="0.15">
      <c r="F634" s="35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</row>
    <row r="635" spans="6:30" x14ac:dyDescent="0.15">
      <c r="F635" s="35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</row>
    <row r="636" spans="6:30" x14ac:dyDescent="0.15">
      <c r="F636" s="35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</row>
    <row r="637" spans="6:30" x14ac:dyDescent="0.15">
      <c r="F637" s="35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</row>
    <row r="638" spans="6:30" x14ac:dyDescent="0.15">
      <c r="F638" s="35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</row>
    <row r="639" spans="6:30" x14ac:dyDescent="0.15">
      <c r="F639" s="35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</row>
    <row r="640" spans="6:30" x14ac:dyDescent="0.15">
      <c r="F640" s="35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</row>
    <row r="641" spans="6:30" x14ac:dyDescent="0.15">
      <c r="F641" s="35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</row>
    <row r="642" spans="6:30" x14ac:dyDescent="0.15">
      <c r="F642" s="35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</row>
    <row r="643" spans="6:30" x14ac:dyDescent="0.15">
      <c r="F643" s="35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</row>
    <row r="644" spans="6:30" x14ac:dyDescent="0.15">
      <c r="F644" s="35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</row>
    <row r="645" spans="6:30" x14ac:dyDescent="0.15">
      <c r="F645" s="35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</row>
    <row r="646" spans="6:30" x14ac:dyDescent="0.15">
      <c r="F646" s="35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</row>
    <row r="647" spans="6:30" x14ac:dyDescent="0.15">
      <c r="F647" s="35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</row>
    <row r="648" spans="6:30" x14ac:dyDescent="0.15">
      <c r="F648" s="35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</row>
    <row r="649" spans="6:30" x14ac:dyDescent="0.15">
      <c r="F649" s="35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</row>
    <row r="650" spans="6:30" x14ac:dyDescent="0.15">
      <c r="F650" s="35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</row>
    <row r="651" spans="6:30" x14ac:dyDescent="0.15">
      <c r="F651" s="35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</row>
    <row r="652" spans="6:30" x14ac:dyDescent="0.15">
      <c r="F652" s="35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</row>
    <row r="653" spans="6:30" x14ac:dyDescent="0.15">
      <c r="F653" s="35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</row>
    <row r="654" spans="6:30" x14ac:dyDescent="0.15">
      <c r="F654" s="35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</row>
    <row r="655" spans="6:30" x14ac:dyDescent="0.15">
      <c r="F655" s="35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</row>
    <row r="656" spans="6:30" x14ac:dyDescent="0.15">
      <c r="F656" s="35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</row>
    <row r="657" spans="6:30" x14ac:dyDescent="0.15">
      <c r="F657" s="35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</row>
    <row r="658" spans="6:30" x14ac:dyDescent="0.15">
      <c r="F658" s="35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</row>
    <row r="659" spans="6:30" x14ac:dyDescent="0.15">
      <c r="F659" s="35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</row>
    <row r="660" spans="6:30" x14ac:dyDescent="0.15">
      <c r="F660" s="35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</row>
    <row r="661" spans="6:30" x14ac:dyDescent="0.15">
      <c r="F661" s="35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</row>
    <row r="662" spans="6:30" x14ac:dyDescent="0.15">
      <c r="F662" s="35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</row>
    <row r="663" spans="6:30" x14ac:dyDescent="0.15">
      <c r="F663" s="35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</row>
    <row r="664" spans="6:30" x14ac:dyDescent="0.15">
      <c r="F664" s="35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</row>
    <row r="665" spans="6:30" x14ac:dyDescent="0.15">
      <c r="F665" s="35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</row>
    <row r="666" spans="6:30" x14ac:dyDescent="0.15">
      <c r="F666" s="35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</row>
    <row r="667" spans="6:30" x14ac:dyDescent="0.15">
      <c r="F667" s="35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</row>
    <row r="668" spans="6:30" x14ac:dyDescent="0.15">
      <c r="F668" s="35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</row>
    <row r="669" spans="6:30" x14ac:dyDescent="0.15">
      <c r="F669" s="35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</row>
    <row r="670" spans="6:30" x14ac:dyDescent="0.15">
      <c r="F670" s="35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</row>
    <row r="671" spans="6:30" x14ac:dyDescent="0.15">
      <c r="F671" s="35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</row>
    <row r="672" spans="6:30" x14ac:dyDescent="0.15">
      <c r="F672" s="35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</row>
    <row r="673" spans="6:30" x14ac:dyDescent="0.15">
      <c r="F673" s="35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</row>
    <row r="674" spans="6:30" x14ac:dyDescent="0.15">
      <c r="F674" s="35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</row>
    <row r="675" spans="6:30" x14ac:dyDescent="0.15">
      <c r="F675" s="35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</row>
    <row r="676" spans="6:30" x14ac:dyDescent="0.15">
      <c r="F676" s="35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</row>
    <row r="677" spans="6:30" x14ac:dyDescent="0.15">
      <c r="F677" s="35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</row>
    <row r="678" spans="6:30" x14ac:dyDescent="0.15">
      <c r="F678" s="35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</row>
    <row r="679" spans="6:30" x14ac:dyDescent="0.15">
      <c r="F679" s="35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</row>
    <row r="680" spans="6:30" x14ac:dyDescent="0.15">
      <c r="F680" s="35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</row>
    <row r="681" spans="6:30" x14ac:dyDescent="0.15">
      <c r="F681" s="35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</row>
    <row r="682" spans="6:30" x14ac:dyDescent="0.15">
      <c r="F682" s="35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</row>
    <row r="683" spans="6:30" x14ac:dyDescent="0.15">
      <c r="F683" s="35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</row>
    <row r="684" spans="6:30" x14ac:dyDescent="0.15">
      <c r="F684" s="35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</row>
    <row r="685" spans="6:30" x14ac:dyDescent="0.15">
      <c r="F685" s="35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</row>
    <row r="686" spans="6:30" x14ac:dyDescent="0.15">
      <c r="F686" s="35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</row>
    <row r="687" spans="6:30" x14ac:dyDescent="0.15">
      <c r="F687" s="35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</row>
    <row r="688" spans="6:30" x14ac:dyDescent="0.15">
      <c r="F688" s="35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</row>
    <row r="689" spans="6:30" x14ac:dyDescent="0.15">
      <c r="F689" s="35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</row>
    <row r="690" spans="6:30" x14ac:dyDescent="0.15">
      <c r="F690" s="35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</row>
    <row r="691" spans="6:30" x14ac:dyDescent="0.15">
      <c r="F691" s="35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</row>
    <row r="692" spans="6:30" x14ac:dyDescent="0.15">
      <c r="F692" s="35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</row>
    <row r="693" spans="6:30" x14ac:dyDescent="0.15">
      <c r="F693" s="35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</row>
    <row r="694" spans="6:30" x14ac:dyDescent="0.15">
      <c r="F694" s="35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</row>
    <row r="695" spans="6:30" x14ac:dyDescent="0.15">
      <c r="F695" s="35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</row>
    <row r="696" spans="6:30" x14ac:dyDescent="0.15">
      <c r="F696" s="35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</row>
    <row r="697" spans="6:30" x14ac:dyDescent="0.15">
      <c r="F697" s="35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</row>
    <row r="698" spans="6:30" x14ac:dyDescent="0.15">
      <c r="F698" s="35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</row>
    <row r="699" spans="6:30" x14ac:dyDescent="0.15">
      <c r="F699" s="35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</row>
    <row r="700" spans="6:30" x14ac:dyDescent="0.15">
      <c r="F700" s="35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</row>
    <row r="701" spans="6:30" x14ac:dyDescent="0.15">
      <c r="F701" s="35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</row>
    <row r="702" spans="6:30" x14ac:dyDescent="0.15">
      <c r="F702" s="35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</row>
    <row r="703" spans="6:30" x14ac:dyDescent="0.15">
      <c r="F703" s="35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</row>
    <row r="704" spans="6:30" x14ac:dyDescent="0.15">
      <c r="F704" s="35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</row>
    <row r="705" spans="6:30" x14ac:dyDescent="0.15">
      <c r="F705" s="35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</row>
    <row r="706" spans="6:30" x14ac:dyDescent="0.15">
      <c r="F706" s="35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</row>
    <row r="707" spans="6:30" x14ac:dyDescent="0.15">
      <c r="F707" s="35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</row>
    <row r="708" spans="6:30" x14ac:dyDescent="0.15">
      <c r="F708" s="35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</row>
    <row r="709" spans="6:30" x14ac:dyDescent="0.15">
      <c r="F709" s="35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</row>
    <row r="710" spans="6:30" x14ac:dyDescent="0.15">
      <c r="F710" s="35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</row>
    <row r="711" spans="6:30" x14ac:dyDescent="0.15">
      <c r="F711" s="35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</row>
    <row r="712" spans="6:30" x14ac:dyDescent="0.15">
      <c r="F712" s="35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</row>
    <row r="713" spans="6:30" x14ac:dyDescent="0.15">
      <c r="F713" s="35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</row>
    <row r="714" spans="6:30" x14ac:dyDescent="0.15">
      <c r="F714" s="35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</row>
    <row r="715" spans="6:30" x14ac:dyDescent="0.15">
      <c r="F715" s="35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</row>
    <row r="716" spans="6:30" x14ac:dyDescent="0.15">
      <c r="F716" s="35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</row>
    <row r="717" spans="6:30" x14ac:dyDescent="0.15">
      <c r="F717" s="35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</row>
    <row r="718" spans="6:30" x14ac:dyDescent="0.15">
      <c r="F718" s="35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</row>
    <row r="719" spans="6:30" x14ac:dyDescent="0.15">
      <c r="F719" s="35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</row>
    <row r="720" spans="6:30" x14ac:dyDescent="0.15">
      <c r="F720" s="35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</row>
    <row r="721" spans="6:30" x14ac:dyDescent="0.15">
      <c r="F721" s="35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</row>
    <row r="722" spans="6:30" x14ac:dyDescent="0.15">
      <c r="F722" s="35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</row>
    <row r="723" spans="6:30" x14ac:dyDescent="0.15">
      <c r="F723" s="35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</row>
    <row r="724" spans="6:30" x14ac:dyDescent="0.15">
      <c r="F724" s="35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</row>
    <row r="725" spans="6:30" x14ac:dyDescent="0.15">
      <c r="F725" s="35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</row>
    <row r="726" spans="6:30" x14ac:dyDescent="0.15">
      <c r="F726" s="35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</row>
    <row r="727" spans="6:30" x14ac:dyDescent="0.15">
      <c r="F727" s="35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</row>
    <row r="728" spans="6:30" x14ac:dyDescent="0.15">
      <c r="F728" s="35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</row>
    <row r="729" spans="6:30" x14ac:dyDescent="0.15">
      <c r="F729" s="35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</row>
    <row r="730" spans="6:30" x14ac:dyDescent="0.15">
      <c r="F730" s="35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</row>
    <row r="731" spans="6:30" x14ac:dyDescent="0.15">
      <c r="F731" s="35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</row>
    <row r="732" spans="6:30" x14ac:dyDescent="0.15">
      <c r="F732" s="35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</row>
    <row r="733" spans="6:30" x14ac:dyDescent="0.15">
      <c r="F733" s="35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</row>
    <row r="734" spans="6:30" x14ac:dyDescent="0.15">
      <c r="F734" s="35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</row>
    <row r="735" spans="6:30" x14ac:dyDescent="0.15">
      <c r="F735" s="35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</row>
    <row r="736" spans="6:30" x14ac:dyDescent="0.15">
      <c r="F736" s="35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</row>
    <row r="737" spans="6:30" x14ac:dyDescent="0.15">
      <c r="F737" s="35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</row>
    <row r="738" spans="6:30" x14ac:dyDescent="0.15">
      <c r="F738" s="35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</row>
    <row r="739" spans="6:30" x14ac:dyDescent="0.15">
      <c r="F739" s="35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</row>
    <row r="740" spans="6:30" x14ac:dyDescent="0.15">
      <c r="F740" s="35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</row>
    <row r="741" spans="6:30" x14ac:dyDescent="0.15">
      <c r="F741" s="35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</row>
    <row r="742" spans="6:30" x14ac:dyDescent="0.15">
      <c r="F742" s="35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</row>
    <row r="743" spans="6:30" x14ac:dyDescent="0.15">
      <c r="F743" s="35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</row>
    <row r="744" spans="6:30" x14ac:dyDescent="0.15">
      <c r="F744" s="35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</row>
    <row r="745" spans="6:30" x14ac:dyDescent="0.15">
      <c r="F745" s="35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</row>
    <row r="746" spans="6:30" x14ac:dyDescent="0.15">
      <c r="F746" s="35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</row>
    <row r="747" spans="6:30" x14ac:dyDescent="0.15">
      <c r="F747" s="35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</row>
    <row r="748" spans="6:30" x14ac:dyDescent="0.15">
      <c r="F748" s="35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</row>
    <row r="749" spans="6:30" x14ac:dyDescent="0.15">
      <c r="F749" s="35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</row>
    <row r="750" spans="6:30" x14ac:dyDescent="0.15">
      <c r="F750" s="35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</row>
    <row r="751" spans="6:30" x14ac:dyDescent="0.15">
      <c r="F751" s="35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</row>
    <row r="752" spans="6:30" x14ac:dyDescent="0.15">
      <c r="F752" s="35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</row>
    <row r="753" spans="6:30" x14ac:dyDescent="0.15">
      <c r="F753" s="35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</row>
    <row r="754" spans="6:30" x14ac:dyDescent="0.15">
      <c r="F754" s="35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</row>
    <row r="755" spans="6:30" x14ac:dyDescent="0.15">
      <c r="F755" s="35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</row>
    <row r="756" spans="6:30" x14ac:dyDescent="0.15">
      <c r="F756" s="35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</row>
    <row r="757" spans="6:30" x14ac:dyDescent="0.15">
      <c r="F757" s="35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</row>
    <row r="758" spans="6:30" x14ac:dyDescent="0.15">
      <c r="F758" s="35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</row>
    <row r="759" spans="6:30" x14ac:dyDescent="0.15">
      <c r="F759" s="35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</row>
    <row r="760" spans="6:30" x14ac:dyDescent="0.15">
      <c r="F760" s="35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</row>
    <row r="761" spans="6:30" x14ac:dyDescent="0.15">
      <c r="F761" s="35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</row>
    <row r="762" spans="6:30" x14ac:dyDescent="0.15">
      <c r="F762" s="35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</row>
    <row r="763" spans="6:30" x14ac:dyDescent="0.15">
      <c r="F763" s="35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</row>
    <row r="764" spans="6:30" x14ac:dyDescent="0.15">
      <c r="F764" s="35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</row>
    <row r="765" spans="6:30" x14ac:dyDescent="0.15">
      <c r="F765" s="35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</row>
    <row r="766" spans="6:30" x14ac:dyDescent="0.15">
      <c r="F766" s="35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</row>
    <row r="767" spans="6:30" x14ac:dyDescent="0.15">
      <c r="F767" s="35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</row>
    <row r="768" spans="6:30" x14ac:dyDescent="0.15">
      <c r="F768" s="35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</row>
    <row r="769" spans="6:30" x14ac:dyDescent="0.15">
      <c r="F769" s="35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</row>
    <row r="770" spans="6:30" x14ac:dyDescent="0.15">
      <c r="F770" s="35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</row>
    <row r="771" spans="6:30" x14ac:dyDescent="0.15">
      <c r="F771" s="35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</row>
    <row r="772" spans="6:30" x14ac:dyDescent="0.15">
      <c r="F772" s="35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</row>
    <row r="773" spans="6:30" x14ac:dyDescent="0.15">
      <c r="F773" s="35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</row>
    <row r="774" spans="6:30" x14ac:dyDescent="0.15">
      <c r="F774" s="35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</row>
    <row r="775" spans="6:30" x14ac:dyDescent="0.15">
      <c r="F775" s="35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</row>
    <row r="776" spans="6:30" x14ac:dyDescent="0.15">
      <c r="F776" s="35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</row>
    <row r="777" spans="6:30" x14ac:dyDescent="0.15">
      <c r="F777" s="35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</row>
    <row r="778" spans="6:30" x14ac:dyDescent="0.15">
      <c r="F778" s="35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</row>
    <row r="779" spans="6:30" x14ac:dyDescent="0.15">
      <c r="F779" s="35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</row>
    <row r="780" spans="6:30" x14ac:dyDescent="0.15">
      <c r="F780" s="35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</row>
    <row r="781" spans="6:30" x14ac:dyDescent="0.15">
      <c r="F781" s="35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</row>
    <row r="782" spans="6:30" x14ac:dyDescent="0.15">
      <c r="F782" s="35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</row>
    <row r="783" spans="6:30" x14ac:dyDescent="0.15">
      <c r="F783" s="35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</row>
    <row r="784" spans="6:30" x14ac:dyDescent="0.15">
      <c r="F784" s="35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</row>
    <row r="785" spans="6:30" x14ac:dyDescent="0.15">
      <c r="F785" s="35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</row>
    <row r="786" spans="6:30" x14ac:dyDescent="0.15">
      <c r="F786" s="35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</row>
    <row r="787" spans="6:30" x14ac:dyDescent="0.15">
      <c r="F787" s="35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</row>
    <row r="788" spans="6:30" x14ac:dyDescent="0.15">
      <c r="F788" s="35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</row>
    <row r="789" spans="6:30" x14ac:dyDescent="0.15">
      <c r="F789" s="35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</row>
    <row r="790" spans="6:30" x14ac:dyDescent="0.15">
      <c r="F790" s="35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</row>
    <row r="791" spans="6:30" x14ac:dyDescent="0.15">
      <c r="F791" s="35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</row>
    <row r="792" spans="6:30" x14ac:dyDescent="0.15">
      <c r="F792" s="35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</row>
    <row r="793" spans="6:30" x14ac:dyDescent="0.15">
      <c r="F793" s="35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</row>
    <row r="794" spans="6:30" x14ac:dyDescent="0.15">
      <c r="F794" s="35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</row>
    <row r="795" spans="6:30" x14ac:dyDescent="0.15">
      <c r="F795" s="35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</row>
    <row r="796" spans="6:30" x14ac:dyDescent="0.15">
      <c r="F796" s="35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</row>
    <row r="797" spans="6:30" x14ac:dyDescent="0.15">
      <c r="F797" s="35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</row>
    <row r="798" spans="6:30" x14ac:dyDescent="0.15">
      <c r="F798" s="35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</row>
    <row r="799" spans="6:30" x14ac:dyDescent="0.15">
      <c r="F799" s="35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</row>
    <row r="800" spans="6:30" x14ac:dyDescent="0.15">
      <c r="F800" s="35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</row>
    <row r="801" spans="6:30" x14ac:dyDescent="0.15">
      <c r="F801" s="35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</row>
    <row r="802" spans="6:30" x14ac:dyDescent="0.15">
      <c r="F802" s="35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</row>
    <row r="803" spans="6:30" x14ac:dyDescent="0.15">
      <c r="F803" s="35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</row>
    <row r="804" spans="6:30" x14ac:dyDescent="0.15">
      <c r="F804" s="35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</row>
    <row r="805" spans="6:30" x14ac:dyDescent="0.15">
      <c r="F805" s="35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</row>
    <row r="806" spans="6:30" x14ac:dyDescent="0.15">
      <c r="F806" s="35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</row>
    <row r="807" spans="6:30" x14ac:dyDescent="0.15">
      <c r="F807" s="35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</row>
    <row r="808" spans="6:30" x14ac:dyDescent="0.15">
      <c r="F808" s="35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</row>
    <row r="809" spans="6:30" x14ac:dyDescent="0.15">
      <c r="F809" s="35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</row>
    <row r="810" spans="6:30" x14ac:dyDescent="0.15">
      <c r="F810" s="35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</row>
    <row r="811" spans="6:30" x14ac:dyDescent="0.15">
      <c r="F811" s="35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</row>
    <row r="812" spans="6:30" x14ac:dyDescent="0.15">
      <c r="F812" s="35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</row>
    <row r="813" spans="6:30" x14ac:dyDescent="0.15">
      <c r="F813" s="35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</row>
    <row r="814" spans="6:30" x14ac:dyDescent="0.15">
      <c r="F814" s="35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</row>
    <row r="815" spans="6:30" x14ac:dyDescent="0.15">
      <c r="F815" s="35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</row>
    <row r="816" spans="6:30" x14ac:dyDescent="0.15">
      <c r="F816" s="35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</row>
    <row r="817" spans="6:30" x14ac:dyDescent="0.15">
      <c r="F817" s="35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</row>
    <row r="818" spans="6:30" x14ac:dyDescent="0.15">
      <c r="F818" s="35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</row>
    <row r="819" spans="6:30" x14ac:dyDescent="0.15">
      <c r="F819" s="35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</row>
    <row r="820" spans="6:30" x14ac:dyDescent="0.15">
      <c r="F820" s="35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</row>
    <row r="821" spans="6:30" x14ac:dyDescent="0.15">
      <c r="F821" s="35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</row>
    <row r="822" spans="6:30" x14ac:dyDescent="0.15">
      <c r="F822" s="35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</row>
    <row r="823" spans="6:30" x14ac:dyDescent="0.15">
      <c r="F823" s="35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</row>
    <row r="824" spans="6:30" x14ac:dyDescent="0.15">
      <c r="F824" s="35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</row>
    <row r="825" spans="6:30" x14ac:dyDescent="0.15">
      <c r="F825" s="35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</row>
    <row r="826" spans="6:30" x14ac:dyDescent="0.15">
      <c r="F826" s="35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</row>
    <row r="827" spans="6:30" x14ac:dyDescent="0.15">
      <c r="F827" s="35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</row>
    <row r="828" spans="6:30" x14ac:dyDescent="0.15">
      <c r="F828" s="35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</row>
    <row r="829" spans="6:30" x14ac:dyDescent="0.15">
      <c r="F829" s="35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</row>
    <row r="830" spans="6:30" x14ac:dyDescent="0.15">
      <c r="F830" s="35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</row>
    <row r="831" spans="6:30" x14ac:dyDescent="0.15">
      <c r="F831" s="35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</row>
    <row r="832" spans="6:30" x14ac:dyDescent="0.15">
      <c r="F832" s="35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</row>
    <row r="833" spans="6:30" x14ac:dyDescent="0.15">
      <c r="F833" s="35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</row>
    <row r="834" spans="6:30" x14ac:dyDescent="0.15">
      <c r="F834" s="35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</row>
    <row r="835" spans="6:30" x14ac:dyDescent="0.15">
      <c r="F835" s="35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</row>
    <row r="836" spans="6:30" x14ac:dyDescent="0.15">
      <c r="F836" s="35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</row>
    <row r="837" spans="6:30" x14ac:dyDescent="0.15">
      <c r="F837" s="35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</row>
    <row r="838" spans="6:30" x14ac:dyDescent="0.15">
      <c r="F838" s="35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</row>
    <row r="839" spans="6:30" x14ac:dyDescent="0.15">
      <c r="F839" s="35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</row>
    <row r="840" spans="6:30" x14ac:dyDescent="0.15">
      <c r="F840" s="35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</row>
    <row r="841" spans="6:30" x14ac:dyDescent="0.15">
      <c r="F841" s="35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</row>
    <row r="842" spans="6:30" x14ac:dyDescent="0.15">
      <c r="F842" s="35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</row>
    <row r="843" spans="6:30" x14ac:dyDescent="0.15">
      <c r="F843" s="35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</row>
    <row r="844" spans="6:30" x14ac:dyDescent="0.15">
      <c r="F844" s="35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</row>
    <row r="845" spans="6:30" x14ac:dyDescent="0.15">
      <c r="F845" s="35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</row>
    <row r="846" spans="6:30" x14ac:dyDescent="0.15">
      <c r="F846" s="35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</row>
    <row r="847" spans="6:30" x14ac:dyDescent="0.15">
      <c r="F847" s="35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</row>
    <row r="848" spans="6:30" x14ac:dyDescent="0.15">
      <c r="F848" s="35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</row>
    <row r="849" spans="6:30" x14ac:dyDescent="0.15">
      <c r="F849" s="35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</row>
    <row r="850" spans="6:30" x14ac:dyDescent="0.15">
      <c r="F850" s="35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</row>
    <row r="851" spans="6:30" x14ac:dyDescent="0.15">
      <c r="F851" s="35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</row>
    <row r="852" spans="6:30" x14ac:dyDescent="0.15">
      <c r="F852" s="35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</row>
    <row r="853" spans="6:30" x14ac:dyDescent="0.15">
      <c r="F853" s="35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</row>
    <row r="854" spans="6:30" x14ac:dyDescent="0.15">
      <c r="F854" s="35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</row>
    <row r="855" spans="6:30" x14ac:dyDescent="0.15">
      <c r="F855" s="35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</row>
    <row r="856" spans="6:30" x14ac:dyDescent="0.15">
      <c r="F856" s="35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</row>
    <row r="857" spans="6:30" x14ac:dyDescent="0.15">
      <c r="F857" s="35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</row>
    <row r="858" spans="6:30" x14ac:dyDescent="0.15">
      <c r="F858" s="35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</row>
    <row r="859" spans="6:30" x14ac:dyDescent="0.15">
      <c r="F859" s="35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</row>
    <row r="860" spans="6:30" x14ac:dyDescent="0.15">
      <c r="F860" s="35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</row>
    <row r="861" spans="6:30" x14ac:dyDescent="0.15">
      <c r="F861" s="35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</row>
    <row r="862" spans="6:30" x14ac:dyDescent="0.15">
      <c r="F862" s="35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</row>
    <row r="863" spans="6:30" x14ac:dyDescent="0.15">
      <c r="F863" s="35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</row>
    <row r="864" spans="6:30" x14ac:dyDescent="0.15">
      <c r="F864" s="35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</row>
    <row r="865" spans="6:30" x14ac:dyDescent="0.15">
      <c r="F865" s="35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</row>
    <row r="866" spans="6:30" x14ac:dyDescent="0.15">
      <c r="F866" s="35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</row>
    <row r="867" spans="6:30" x14ac:dyDescent="0.15">
      <c r="F867" s="35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</row>
    <row r="868" spans="6:30" x14ac:dyDescent="0.15">
      <c r="F868" s="35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</row>
    <row r="869" spans="6:30" x14ac:dyDescent="0.15">
      <c r="F869" s="35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</row>
    <row r="870" spans="6:30" x14ac:dyDescent="0.15">
      <c r="F870" s="35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</row>
    <row r="871" spans="6:30" x14ac:dyDescent="0.15">
      <c r="F871" s="35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</row>
    <row r="872" spans="6:30" x14ac:dyDescent="0.15">
      <c r="F872" s="35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</row>
    <row r="873" spans="6:30" x14ac:dyDescent="0.15">
      <c r="F873" s="35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</row>
    <row r="874" spans="6:30" x14ac:dyDescent="0.15">
      <c r="F874" s="35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</row>
    <row r="875" spans="6:30" x14ac:dyDescent="0.15">
      <c r="F875" s="35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</row>
    <row r="876" spans="6:30" x14ac:dyDescent="0.15">
      <c r="F876" s="35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</row>
    <row r="877" spans="6:30" x14ac:dyDescent="0.15">
      <c r="F877" s="35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</row>
    <row r="878" spans="6:30" x14ac:dyDescent="0.15">
      <c r="F878" s="35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</row>
    <row r="879" spans="6:30" x14ac:dyDescent="0.15">
      <c r="F879" s="35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</row>
    <row r="880" spans="6:30" x14ac:dyDescent="0.15">
      <c r="F880" s="35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</row>
    <row r="881" spans="6:30" x14ac:dyDescent="0.15">
      <c r="F881" s="35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</row>
    <row r="882" spans="6:30" x14ac:dyDescent="0.15">
      <c r="F882" s="35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</row>
    <row r="883" spans="6:30" x14ac:dyDescent="0.15">
      <c r="F883" s="35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</row>
    <row r="884" spans="6:30" x14ac:dyDescent="0.15">
      <c r="F884" s="35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</row>
    <row r="885" spans="6:30" x14ac:dyDescent="0.15">
      <c r="F885" s="35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</row>
    <row r="886" spans="6:30" x14ac:dyDescent="0.15">
      <c r="F886" s="35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</row>
    <row r="887" spans="6:30" x14ac:dyDescent="0.15">
      <c r="F887" s="35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</row>
    <row r="888" spans="6:30" x14ac:dyDescent="0.15">
      <c r="F888" s="35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</row>
    <row r="889" spans="6:30" x14ac:dyDescent="0.15">
      <c r="F889" s="35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</row>
    <row r="890" spans="6:30" x14ac:dyDescent="0.15">
      <c r="F890" s="35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</row>
    <row r="891" spans="6:30" x14ac:dyDescent="0.15">
      <c r="F891" s="35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</row>
    <row r="892" spans="6:30" x14ac:dyDescent="0.15">
      <c r="F892" s="35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</row>
    <row r="893" spans="6:30" x14ac:dyDescent="0.15">
      <c r="F893" s="35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</row>
    <row r="894" spans="6:30" x14ac:dyDescent="0.15">
      <c r="F894" s="35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</row>
    <row r="895" spans="6:30" x14ac:dyDescent="0.15">
      <c r="F895" s="35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</row>
    <row r="896" spans="6:30" x14ac:dyDescent="0.15">
      <c r="F896" s="35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</row>
    <row r="897" spans="6:30" x14ac:dyDescent="0.15">
      <c r="F897" s="35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</row>
    <row r="898" spans="6:30" x14ac:dyDescent="0.15">
      <c r="F898" s="35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</row>
    <row r="899" spans="6:30" x14ac:dyDescent="0.15">
      <c r="F899" s="35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</row>
    <row r="900" spans="6:30" x14ac:dyDescent="0.15">
      <c r="F900" s="35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</row>
    <row r="901" spans="6:30" x14ac:dyDescent="0.15">
      <c r="F901" s="35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</row>
    <row r="902" spans="6:30" x14ac:dyDescent="0.15">
      <c r="F902" s="35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</row>
    <row r="903" spans="6:30" x14ac:dyDescent="0.15">
      <c r="F903" s="35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</row>
    <row r="904" spans="6:30" x14ac:dyDescent="0.15">
      <c r="F904" s="35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</row>
    <row r="905" spans="6:30" x14ac:dyDescent="0.15">
      <c r="F905" s="35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</row>
    <row r="906" spans="6:30" x14ac:dyDescent="0.15">
      <c r="F906" s="35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</row>
    <row r="907" spans="6:30" x14ac:dyDescent="0.15">
      <c r="F907" s="35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</row>
    <row r="908" spans="6:30" x14ac:dyDescent="0.15">
      <c r="F908" s="35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</row>
    <row r="909" spans="6:30" x14ac:dyDescent="0.15">
      <c r="F909" s="35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</row>
    <row r="910" spans="6:30" x14ac:dyDescent="0.15">
      <c r="F910" s="35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</row>
    <row r="911" spans="6:30" x14ac:dyDescent="0.15">
      <c r="F911" s="35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</row>
    <row r="912" spans="6:30" x14ac:dyDescent="0.15">
      <c r="F912" s="35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</row>
    <row r="913" spans="6:30" x14ac:dyDescent="0.15">
      <c r="F913" s="35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</row>
    <row r="914" spans="6:30" x14ac:dyDescent="0.15">
      <c r="F914" s="35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</row>
    <row r="915" spans="6:30" x14ac:dyDescent="0.15">
      <c r="F915" s="35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</row>
    <row r="916" spans="6:30" x14ac:dyDescent="0.15">
      <c r="F916" s="35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</row>
    <row r="917" spans="6:30" x14ac:dyDescent="0.15">
      <c r="F917" s="35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</row>
    <row r="918" spans="6:30" x14ac:dyDescent="0.15">
      <c r="F918" s="35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</row>
    <row r="919" spans="6:30" x14ac:dyDescent="0.15">
      <c r="F919" s="35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</row>
    <row r="920" spans="6:30" x14ac:dyDescent="0.15">
      <c r="F920" s="35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</row>
    <row r="921" spans="6:30" x14ac:dyDescent="0.15">
      <c r="F921" s="35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</row>
    <row r="922" spans="6:30" x14ac:dyDescent="0.15">
      <c r="F922" s="35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</row>
    <row r="923" spans="6:30" x14ac:dyDescent="0.15">
      <c r="F923" s="35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</row>
    <row r="924" spans="6:30" x14ac:dyDescent="0.15">
      <c r="F924" s="35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</row>
    <row r="925" spans="6:30" x14ac:dyDescent="0.15">
      <c r="F925" s="35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</row>
    <row r="926" spans="6:30" x14ac:dyDescent="0.15">
      <c r="F926" s="35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</row>
    <row r="927" spans="6:30" x14ac:dyDescent="0.15">
      <c r="F927" s="35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</row>
    <row r="928" spans="6:30" x14ac:dyDescent="0.15">
      <c r="F928" s="35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</row>
    <row r="929" spans="6:30" x14ac:dyDescent="0.15">
      <c r="F929" s="35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</row>
    <row r="930" spans="6:30" x14ac:dyDescent="0.15">
      <c r="F930" s="35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</row>
    <row r="931" spans="6:30" x14ac:dyDescent="0.15">
      <c r="F931" s="35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</row>
    <row r="932" spans="6:30" x14ac:dyDescent="0.15">
      <c r="F932" s="35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</row>
    <row r="933" spans="6:30" x14ac:dyDescent="0.15">
      <c r="F933" s="35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</row>
    <row r="934" spans="6:30" x14ac:dyDescent="0.15">
      <c r="F934" s="35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</row>
    <row r="935" spans="6:30" x14ac:dyDescent="0.15">
      <c r="F935" s="35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</row>
    <row r="936" spans="6:30" x14ac:dyDescent="0.15">
      <c r="F936" s="35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</row>
    <row r="937" spans="6:30" x14ac:dyDescent="0.15">
      <c r="F937" s="35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</row>
    <row r="938" spans="6:30" x14ac:dyDescent="0.15">
      <c r="F938" s="35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</row>
    <row r="939" spans="6:30" x14ac:dyDescent="0.15">
      <c r="F939" s="35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</row>
    <row r="940" spans="6:30" x14ac:dyDescent="0.15">
      <c r="F940" s="35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</row>
    <row r="941" spans="6:30" x14ac:dyDescent="0.15">
      <c r="F941" s="35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</row>
    <row r="942" spans="6:30" x14ac:dyDescent="0.15">
      <c r="F942" s="35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</row>
    <row r="943" spans="6:30" x14ac:dyDescent="0.15">
      <c r="F943" s="35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</row>
    <row r="944" spans="6:30" x14ac:dyDescent="0.15">
      <c r="F944" s="35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</row>
    <row r="945" spans="6:30" x14ac:dyDescent="0.15">
      <c r="F945" s="35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</row>
    <row r="946" spans="6:30" x14ac:dyDescent="0.15">
      <c r="F946" s="35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</row>
    <row r="947" spans="6:30" x14ac:dyDescent="0.15">
      <c r="F947" s="35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</row>
    <row r="948" spans="6:30" x14ac:dyDescent="0.15">
      <c r="F948" s="35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</row>
    <row r="949" spans="6:30" x14ac:dyDescent="0.15">
      <c r="F949" s="35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</row>
    <row r="950" spans="6:30" x14ac:dyDescent="0.15">
      <c r="F950" s="35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</row>
    <row r="951" spans="6:30" x14ac:dyDescent="0.15">
      <c r="F951" s="35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</row>
    <row r="952" spans="6:30" x14ac:dyDescent="0.15">
      <c r="F952" s="35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</row>
    <row r="953" spans="6:30" x14ac:dyDescent="0.15">
      <c r="F953" s="35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</row>
    <row r="954" spans="6:30" x14ac:dyDescent="0.15">
      <c r="F954" s="35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</row>
    <row r="955" spans="6:30" x14ac:dyDescent="0.15">
      <c r="F955" s="35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</row>
    <row r="956" spans="6:30" x14ac:dyDescent="0.15">
      <c r="F956" s="35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</row>
    <row r="957" spans="6:30" x14ac:dyDescent="0.15">
      <c r="F957" s="35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</row>
    <row r="958" spans="6:30" x14ac:dyDescent="0.15">
      <c r="F958" s="35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</row>
    <row r="959" spans="6:30" x14ac:dyDescent="0.15">
      <c r="F959" s="35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</row>
    <row r="960" spans="6:30" x14ac:dyDescent="0.15">
      <c r="F960" s="35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</row>
    <row r="961" spans="6:30" x14ac:dyDescent="0.15">
      <c r="F961" s="35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</row>
    <row r="962" spans="6:30" x14ac:dyDescent="0.15">
      <c r="F962" s="35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</row>
    <row r="963" spans="6:30" x14ac:dyDescent="0.15">
      <c r="F963" s="35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</row>
    <row r="964" spans="6:30" x14ac:dyDescent="0.15">
      <c r="F964" s="35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</row>
    <row r="965" spans="6:30" x14ac:dyDescent="0.15">
      <c r="F965" s="35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</row>
    <row r="966" spans="6:30" x14ac:dyDescent="0.15">
      <c r="F966" s="35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</row>
    <row r="967" spans="6:30" x14ac:dyDescent="0.15">
      <c r="F967" s="35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</row>
    <row r="968" spans="6:30" x14ac:dyDescent="0.15">
      <c r="F968" s="35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</row>
    <row r="969" spans="6:30" x14ac:dyDescent="0.15">
      <c r="F969" s="35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</row>
    <row r="970" spans="6:30" x14ac:dyDescent="0.15">
      <c r="F970" s="35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</row>
    <row r="971" spans="6:30" x14ac:dyDescent="0.15">
      <c r="F971" s="35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</row>
    <row r="972" spans="6:30" x14ac:dyDescent="0.15">
      <c r="F972" s="35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</row>
    <row r="973" spans="6:30" x14ac:dyDescent="0.15">
      <c r="F973" s="35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</row>
    <row r="974" spans="6:30" x14ac:dyDescent="0.15">
      <c r="F974" s="35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</row>
    <row r="975" spans="6:30" x14ac:dyDescent="0.15">
      <c r="F975" s="35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</row>
    <row r="976" spans="6:30" x14ac:dyDescent="0.15">
      <c r="F976" s="35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</row>
    <row r="977" spans="6:30" x14ac:dyDescent="0.15">
      <c r="F977" s="35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</row>
    <row r="978" spans="6:30" x14ac:dyDescent="0.15">
      <c r="F978" s="35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</row>
    <row r="979" spans="6:30" x14ac:dyDescent="0.15">
      <c r="F979" s="35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</row>
    <row r="980" spans="6:30" x14ac:dyDescent="0.15">
      <c r="F980" s="35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</row>
    <row r="981" spans="6:30" x14ac:dyDescent="0.15">
      <c r="F981" s="35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</row>
    <row r="982" spans="6:30" x14ac:dyDescent="0.15">
      <c r="F982" s="35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</row>
    <row r="983" spans="6:30" x14ac:dyDescent="0.15">
      <c r="F983" s="35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</row>
    <row r="984" spans="6:30" x14ac:dyDescent="0.15">
      <c r="F984" s="35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</row>
    <row r="985" spans="6:30" x14ac:dyDescent="0.15">
      <c r="F985" s="35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</row>
    <row r="986" spans="6:30" x14ac:dyDescent="0.15">
      <c r="F986" s="35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</row>
    <row r="987" spans="6:30" x14ac:dyDescent="0.15">
      <c r="F987" s="35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</row>
    <row r="988" spans="6:30" x14ac:dyDescent="0.15">
      <c r="F988" s="35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</row>
    <row r="989" spans="6:30" x14ac:dyDescent="0.15">
      <c r="F989" s="35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</row>
    <row r="990" spans="6:30" x14ac:dyDescent="0.15">
      <c r="F990" s="35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</row>
    <row r="991" spans="6:30" x14ac:dyDescent="0.15">
      <c r="F991" s="35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</row>
    <row r="992" spans="6:30" x14ac:dyDescent="0.15">
      <c r="F992" s="35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</row>
    <row r="993" spans="6:30" x14ac:dyDescent="0.15">
      <c r="F993" s="35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</row>
    <row r="994" spans="6:30" x14ac:dyDescent="0.15"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</row>
    <row r="995" spans="6:30" x14ac:dyDescent="0.15"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</row>
    <row r="996" spans="6:30" x14ac:dyDescent="0.15"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</row>
    <row r="997" spans="6:30" x14ac:dyDescent="0.15"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</row>
    <row r="998" spans="6:30" x14ac:dyDescent="0.15"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</row>
    <row r="999" spans="6:30" x14ac:dyDescent="0.15"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</row>
    <row r="1000" spans="6:30" x14ac:dyDescent="0.15"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</row>
    <row r="1001" spans="6:30" x14ac:dyDescent="0.15"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</row>
    <row r="1002" spans="6:30" x14ac:dyDescent="0.15"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</row>
    <row r="1003" spans="6:30" x14ac:dyDescent="0.15"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</row>
    <row r="1004" spans="6:30" x14ac:dyDescent="0.15"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</row>
    <row r="1005" spans="6:30" x14ac:dyDescent="0.15"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</row>
    <row r="1006" spans="6:30" x14ac:dyDescent="0.15"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</row>
    <row r="1007" spans="6:30" x14ac:dyDescent="0.15"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</row>
    <row r="1008" spans="6:30" x14ac:dyDescent="0.15"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</row>
    <row r="1009" spans="17:30" x14ac:dyDescent="0.15"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</row>
    <row r="1010" spans="17:30" x14ac:dyDescent="0.15"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</row>
    <row r="1011" spans="17:30" x14ac:dyDescent="0.15"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</row>
    <row r="1012" spans="17:30" x14ac:dyDescent="0.15"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</row>
    <row r="1013" spans="17:30" x14ac:dyDescent="0.15"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</row>
    <row r="1014" spans="17:30" x14ac:dyDescent="0.15"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</row>
    <row r="1015" spans="17:30" x14ac:dyDescent="0.15"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</row>
    <row r="1016" spans="17:30" x14ac:dyDescent="0.15">
      <c r="Q1016" s="36"/>
      <c r="R1016" s="36"/>
      <c r="S1016" s="36"/>
      <c r="T1016" s="36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</row>
    <row r="1017" spans="17:30" x14ac:dyDescent="0.15">
      <c r="Q1017" s="36"/>
      <c r="R1017" s="36"/>
      <c r="S1017" s="36"/>
      <c r="T1017" s="36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</row>
    <row r="1018" spans="17:30" x14ac:dyDescent="0.15">
      <c r="Q1018" s="36"/>
      <c r="R1018" s="36"/>
      <c r="S1018" s="36"/>
      <c r="T1018" s="36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</row>
    <row r="1019" spans="17:30" x14ac:dyDescent="0.15"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</row>
    <row r="1020" spans="17:30" x14ac:dyDescent="0.15"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</row>
    <row r="1021" spans="17:30" x14ac:dyDescent="0.15"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</row>
    <row r="1022" spans="17:30" x14ac:dyDescent="0.15"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</row>
    <row r="1023" spans="17:30" x14ac:dyDescent="0.15"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</row>
    <row r="1024" spans="17:30" x14ac:dyDescent="0.15">
      <c r="Q1024" s="36"/>
      <c r="R1024" s="36"/>
      <c r="S1024" s="36"/>
      <c r="T1024" s="36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</row>
    <row r="1025" spans="17:30" x14ac:dyDescent="0.15">
      <c r="Q1025" s="36"/>
      <c r="R1025" s="36"/>
      <c r="S1025" s="36"/>
      <c r="T1025" s="36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</row>
    <row r="1026" spans="17:30" x14ac:dyDescent="0.15">
      <c r="Q1026" s="36"/>
      <c r="R1026" s="36"/>
      <c r="S1026" s="36"/>
      <c r="T1026" s="36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</row>
    <row r="1027" spans="17:30" x14ac:dyDescent="0.15">
      <c r="Q1027" s="36"/>
      <c r="R1027" s="36"/>
      <c r="S1027" s="36"/>
      <c r="T1027" s="36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</row>
    <row r="1028" spans="17:30" x14ac:dyDescent="0.15">
      <c r="Q1028" s="36"/>
      <c r="R1028" s="36"/>
      <c r="S1028" s="36"/>
      <c r="T1028" s="36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</row>
    <row r="1029" spans="17:30" x14ac:dyDescent="0.15">
      <c r="Q1029" s="36"/>
      <c r="R1029" s="36"/>
      <c r="S1029" s="36"/>
      <c r="T1029" s="36"/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</row>
    <row r="1030" spans="17:30" x14ac:dyDescent="0.15">
      <c r="Q1030" s="36"/>
      <c r="R1030" s="36"/>
      <c r="S1030" s="36"/>
      <c r="T1030" s="36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</row>
    <row r="1031" spans="17:30" x14ac:dyDescent="0.15">
      <c r="Q1031" s="36"/>
      <c r="R1031" s="36"/>
      <c r="S1031" s="36"/>
      <c r="T1031" s="36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</row>
    <row r="1032" spans="17:30" x14ac:dyDescent="0.15">
      <c r="Q1032" s="36"/>
      <c r="R1032" s="36"/>
      <c r="S1032" s="36"/>
      <c r="T1032" s="36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</row>
    <row r="1033" spans="17:30" x14ac:dyDescent="0.15">
      <c r="Q1033" s="36"/>
      <c r="R1033" s="36"/>
      <c r="S1033" s="36"/>
      <c r="T1033" s="36"/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</row>
    <row r="1034" spans="17:30" x14ac:dyDescent="0.15"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</row>
    <row r="1035" spans="17:30" x14ac:dyDescent="0.15">
      <c r="Q1035" s="36"/>
      <c r="R1035" s="36"/>
      <c r="S1035" s="36"/>
      <c r="T1035" s="36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</row>
    <row r="1036" spans="17:30" x14ac:dyDescent="0.15">
      <c r="Q1036" s="36"/>
      <c r="R1036" s="36"/>
      <c r="S1036" s="36"/>
      <c r="T1036" s="36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</row>
    <row r="1037" spans="17:30" x14ac:dyDescent="0.15">
      <c r="Q1037" s="36"/>
      <c r="R1037" s="36"/>
      <c r="S1037" s="36"/>
      <c r="T1037" s="36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</row>
    <row r="1038" spans="17:30" x14ac:dyDescent="0.15">
      <c r="Q1038" s="36"/>
      <c r="R1038" s="36"/>
      <c r="S1038" s="36"/>
      <c r="T1038" s="36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</row>
    <row r="1039" spans="17:30" x14ac:dyDescent="0.15"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</row>
    <row r="1040" spans="17:30" x14ac:dyDescent="0.15"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</row>
    <row r="1041" spans="17:30" x14ac:dyDescent="0.15"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</row>
    <row r="1042" spans="17:30" x14ac:dyDescent="0.15">
      <c r="Q1042" s="36"/>
      <c r="R1042" s="36"/>
      <c r="S1042" s="36"/>
      <c r="T1042" s="36"/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</row>
    <row r="1043" spans="17:30" x14ac:dyDescent="0.15">
      <c r="Q1043" s="36"/>
      <c r="R1043" s="36"/>
      <c r="S1043" s="36"/>
      <c r="T1043" s="36"/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</row>
    <row r="1044" spans="17:30" x14ac:dyDescent="0.15">
      <c r="Q1044" s="36"/>
      <c r="R1044" s="36"/>
      <c r="S1044" s="36"/>
      <c r="T1044" s="36"/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</row>
    <row r="1045" spans="17:30" x14ac:dyDescent="0.15">
      <c r="Q1045" s="36"/>
      <c r="R1045" s="36"/>
      <c r="S1045" s="36"/>
      <c r="T1045" s="36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</row>
    <row r="1046" spans="17:30" x14ac:dyDescent="0.15">
      <c r="Q1046" s="36"/>
      <c r="R1046" s="36"/>
      <c r="S1046" s="36"/>
      <c r="T1046" s="36"/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</row>
    <row r="1047" spans="17:30" x14ac:dyDescent="0.15">
      <c r="Q1047" s="36"/>
      <c r="R1047" s="36"/>
      <c r="S1047" s="36"/>
      <c r="T1047" s="36"/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</row>
    <row r="1048" spans="17:30" x14ac:dyDescent="0.15">
      <c r="Q1048" s="36"/>
      <c r="R1048" s="36"/>
      <c r="S1048" s="36"/>
      <c r="T1048" s="36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</row>
    <row r="1049" spans="17:30" x14ac:dyDescent="0.15">
      <c r="Q1049" s="36"/>
      <c r="R1049" s="36"/>
      <c r="S1049" s="36"/>
      <c r="T1049" s="36"/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</row>
    <row r="1050" spans="17:30" x14ac:dyDescent="0.15">
      <c r="Q1050" s="36"/>
      <c r="R1050" s="36"/>
      <c r="S1050" s="36"/>
      <c r="T1050" s="36"/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</row>
    <row r="1051" spans="17:30" x14ac:dyDescent="0.15">
      <c r="Q1051" s="36"/>
      <c r="R1051" s="36"/>
      <c r="S1051" s="36"/>
      <c r="T1051" s="36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</row>
    <row r="1052" spans="17:30" x14ac:dyDescent="0.15">
      <c r="Q1052" s="36"/>
      <c r="R1052" s="36"/>
      <c r="S1052" s="36"/>
      <c r="T1052" s="36"/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</row>
    <row r="1053" spans="17:30" x14ac:dyDescent="0.15">
      <c r="Q1053" s="36"/>
      <c r="R1053" s="36"/>
      <c r="S1053" s="36"/>
      <c r="T1053" s="36"/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</row>
    <row r="1054" spans="17:30" x14ac:dyDescent="0.15">
      <c r="Q1054" s="36"/>
      <c r="R1054" s="36"/>
      <c r="S1054" s="36"/>
      <c r="T1054" s="36"/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</row>
    <row r="1055" spans="17:30" x14ac:dyDescent="0.15">
      <c r="Q1055" s="36"/>
      <c r="R1055" s="36"/>
      <c r="S1055" s="36"/>
      <c r="T1055" s="36"/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</row>
    <row r="1056" spans="17:30" x14ac:dyDescent="0.15">
      <c r="Q1056" s="36"/>
      <c r="R1056" s="36"/>
      <c r="S1056" s="36"/>
      <c r="T1056" s="36"/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</row>
    <row r="1057" spans="17:30" x14ac:dyDescent="0.15">
      <c r="Q1057" s="36"/>
      <c r="R1057" s="36"/>
      <c r="S1057" s="36"/>
      <c r="T1057" s="36"/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</row>
    <row r="1058" spans="17:30" x14ac:dyDescent="0.15">
      <c r="Q1058" s="36"/>
      <c r="R1058" s="36"/>
      <c r="S1058" s="36"/>
      <c r="T1058" s="36"/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</row>
    <row r="1059" spans="17:30" x14ac:dyDescent="0.15">
      <c r="Q1059" s="36"/>
      <c r="R1059" s="36"/>
      <c r="S1059" s="36"/>
      <c r="T1059" s="36"/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</row>
    <row r="1060" spans="17:30" x14ac:dyDescent="0.15"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</row>
    <row r="1061" spans="17:30" x14ac:dyDescent="0.15">
      <c r="Q1061" s="36"/>
      <c r="R1061" s="36"/>
      <c r="S1061" s="36"/>
      <c r="T1061" s="36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</row>
    <row r="1062" spans="17:30" x14ac:dyDescent="0.15">
      <c r="Q1062" s="36"/>
      <c r="R1062" s="36"/>
      <c r="S1062" s="36"/>
      <c r="T1062" s="36"/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</row>
    <row r="1063" spans="17:30" x14ac:dyDescent="0.15">
      <c r="Q1063" s="36"/>
      <c r="R1063" s="36"/>
      <c r="S1063" s="36"/>
      <c r="T1063" s="36"/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</row>
    <row r="1064" spans="17:30" x14ac:dyDescent="0.15">
      <c r="Q1064" s="36"/>
      <c r="R1064" s="36"/>
      <c r="S1064" s="36"/>
      <c r="T1064" s="36"/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</row>
    <row r="1065" spans="17:30" x14ac:dyDescent="0.15">
      <c r="Q1065" s="36"/>
      <c r="R1065" s="36"/>
      <c r="S1065" s="36"/>
      <c r="T1065" s="36"/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</row>
    <row r="1066" spans="17:30" x14ac:dyDescent="0.15">
      <c r="Q1066" s="36"/>
      <c r="R1066" s="36"/>
      <c r="S1066" s="36"/>
      <c r="T1066" s="36"/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</row>
    <row r="1067" spans="17:30" x14ac:dyDescent="0.15">
      <c r="Q1067" s="36"/>
      <c r="R1067" s="36"/>
      <c r="S1067" s="36"/>
      <c r="T1067" s="36"/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</row>
    <row r="1068" spans="17:30" x14ac:dyDescent="0.15">
      <c r="Q1068" s="36"/>
      <c r="R1068" s="36"/>
      <c r="S1068" s="36"/>
      <c r="T1068" s="36"/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</row>
    <row r="1069" spans="17:30" x14ac:dyDescent="0.15">
      <c r="Q1069" s="36"/>
      <c r="R1069" s="36"/>
      <c r="S1069" s="36"/>
      <c r="T1069" s="36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</row>
    <row r="1070" spans="17:30" x14ac:dyDescent="0.15">
      <c r="Q1070" s="36"/>
      <c r="R1070" s="36"/>
      <c r="S1070" s="36"/>
      <c r="T1070" s="36"/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</row>
    <row r="1071" spans="17:30" x14ac:dyDescent="0.15">
      <c r="Q1071" s="36"/>
      <c r="R1071" s="36"/>
      <c r="S1071" s="36"/>
      <c r="T1071" s="36"/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</row>
    <row r="1072" spans="17:30" x14ac:dyDescent="0.15">
      <c r="Q1072" s="36"/>
      <c r="R1072" s="36"/>
      <c r="S1072" s="36"/>
      <c r="T1072" s="36"/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</row>
    <row r="1073" spans="17:30" x14ac:dyDescent="0.15">
      <c r="Q1073" s="36"/>
      <c r="R1073" s="36"/>
      <c r="S1073" s="36"/>
      <c r="T1073" s="36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</row>
    <row r="1074" spans="17:30" x14ac:dyDescent="0.15">
      <c r="Q1074" s="36"/>
      <c r="R1074" s="36"/>
      <c r="S1074" s="36"/>
      <c r="T1074" s="36"/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</row>
    <row r="1075" spans="17:30" x14ac:dyDescent="0.15">
      <c r="Q1075" s="36"/>
      <c r="R1075" s="36"/>
      <c r="S1075" s="36"/>
      <c r="T1075" s="36"/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</row>
    <row r="1076" spans="17:30" x14ac:dyDescent="0.15">
      <c r="Q1076" s="36"/>
      <c r="R1076" s="36"/>
      <c r="S1076" s="36"/>
      <c r="T1076" s="36"/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</row>
    <row r="1077" spans="17:30" x14ac:dyDescent="0.15">
      <c r="Q1077" s="36"/>
      <c r="R1077" s="36"/>
      <c r="S1077" s="36"/>
      <c r="T1077" s="36"/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</row>
    <row r="1078" spans="17:30" x14ac:dyDescent="0.15">
      <c r="Q1078" s="36"/>
      <c r="R1078" s="36"/>
      <c r="S1078" s="36"/>
      <c r="T1078" s="36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</row>
    <row r="1079" spans="17:30" x14ac:dyDescent="0.15">
      <c r="Q1079" s="36"/>
      <c r="R1079" s="36"/>
      <c r="S1079" s="36"/>
      <c r="T1079" s="36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</row>
    <row r="1080" spans="17:30" x14ac:dyDescent="0.15">
      <c r="Q1080" s="36"/>
      <c r="R1080" s="36"/>
      <c r="S1080" s="36"/>
      <c r="T1080" s="36"/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</row>
    <row r="1081" spans="17:30" x14ac:dyDescent="0.15">
      <c r="Q1081" s="36"/>
      <c r="R1081" s="36"/>
      <c r="S1081" s="36"/>
      <c r="T1081" s="36"/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</row>
    <row r="1082" spans="17:30" x14ac:dyDescent="0.15">
      <c r="Q1082" s="36"/>
      <c r="R1082" s="36"/>
      <c r="S1082" s="36"/>
      <c r="T1082" s="36"/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</row>
    <row r="1083" spans="17:30" x14ac:dyDescent="0.15"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</row>
    <row r="1084" spans="17:30" x14ac:dyDescent="0.15">
      <c r="Q1084" s="36"/>
      <c r="R1084" s="36"/>
      <c r="S1084" s="36"/>
      <c r="T1084" s="36"/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</row>
    <row r="1085" spans="17:30" x14ac:dyDescent="0.15">
      <c r="Q1085" s="36"/>
      <c r="R1085" s="36"/>
      <c r="S1085" s="36"/>
      <c r="T1085" s="36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</row>
    <row r="1086" spans="17:30" x14ac:dyDescent="0.15"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</row>
    <row r="1087" spans="17:30" x14ac:dyDescent="0.15">
      <c r="Q1087" s="36"/>
      <c r="R1087" s="36"/>
      <c r="S1087" s="36"/>
      <c r="T1087" s="36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</row>
    <row r="1088" spans="17:30" x14ac:dyDescent="0.15">
      <c r="Q1088" s="36"/>
      <c r="R1088" s="36"/>
      <c r="S1088" s="36"/>
      <c r="T1088" s="36"/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</row>
    <row r="1089" spans="17:30" x14ac:dyDescent="0.15">
      <c r="Q1089" s="36"/>
      <c r="R1089" s="36"/>
      <c r="S1089" s="36"/>
      <c r="T1089" s="36"/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</row>
    <row r="1090" spans="17:30" x14ac:dyDescent="0.15">
      <c r="Q1090" s="36"/>
      <c r="R1090" s="36"/>
      <c r="S1090" s="36"/>
      <c r="T1090" s="36"/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</row>
    <row r="1091" spans="17:30" x14ac:dyDescent="0.15">
      <c r="Q1091" s="36"/>
      <c r="R1091" s="36"/>
      <c r="S1091" s="36"/>
      <c r="T1091" s="36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</row>
    <row r="1092" spans="17:30" x14ac:dyDescent="0.15">
      <c r="Q1092" s="36"/>
      <c r="R1092" s="36"/>
      <c r="S1092" s="36"/>
      <c r="T1092" s="36"/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</row>
    <row r="1093" spans="17:30" x14ac:dyDescent="0.15">
      <c r="Q1093" s="36"/>
      <c r="R1093" s="36"/>
      <c r="S1093" s="36"/>
      <c r="T1093" s="36"/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</row>
    <row r="1094" spans="17:30" x14ac:dyDescent="0.15">
      <c r="Q1094" s="36"/>
      <c r="R1094" s="36"/>
      <c r="S1094" s="36"/>
      <c r="T1094" s="36"/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</row>
    <row r="1095" spans="17:30" x14ac:dyDescent="0.15">
      <c r="Q1095" s="36"/>
      <c r="R1095" s="36"/>
      <c r="S1095" s="36"/>
      <c r="T1095" s="36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</row>
    <row r="1096" spans="17:30" x14ac:dyDescent="0.15">
      <c r="Q1096" s="36"/>
      <c r="R1096" s="36"/>
      <c r="S1096" s="36"/>
      <c r="T1096" s="36"/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</row>
    <row r="1097" spans="17:30" x14ac:dyDescent="0.15">
      <c r="Q1097" s="36"/>
      <c r="R1097" s="36"/>
      <c r="S1097" s="36"/>
      <c r="T1097" s="36"/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</row>
    <row r="1098" spans="17:30" x14ac:dyDescent="0.15">
      <c r="Q1098" s="36"/>
      <c r="R1098" s="36"/>
      <c r="S1098" s="36"/>
      <c r="T1098" s="36"/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</row>
    <row r="1099" spans="17:30" x14ac:dyDescent="0.15">
      <c r="Q1099" s="36"/>
      <c r="R1099" s="36"/>
      <c r="S1099" s="36"/>
      <c r="T1099" s="36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</row>
    <row r="1100" spans="17:30" x14ac:dyDescent="0.15">
      <c r="Q1100" s="36"/>
      <c r="R1100" s="36"/>
      <c r="S1100" s="36"/>
      <c r="T1100" s="36"/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</row>
    <row r="1101" spans="17:30" x14ac:dyDescent="0.15">
      <c r="Q1101" s="36"/>
      <c r="R1101" s="36"/>
      <c r="S1101" s="36"/>
      <c r="T1101" s="36"/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</row>
    <row r="1102" spans="17:30" x14ac:dyDescent="0.15">
      <c r="Q1102" s="36"/>
      <c r="R1102" s="36"/>
      <c r="S1102" s="36"/>
      <c r="T1102" s="36"/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</row>
    <row r="1103" spans="17:30" x14ac:dyDescent="0.15">
      <c r="Q1103" s="36"/>
      <c r="R1103" s="36"/>
      <c r="S1103" s="36"/>
      <c r="T1103" s="36"/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</row>
    <row r="1104" spans="17:30" x14ac:dyDescent="0.15">
      <c r="Q1104" s="36"/>
      <c r="R1104" s="36"/>
      <c r="S1104" s="36"/>
      <c r="T1104" s="36"/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</row>
    <row r="1105" spans="17:30" x14ac:dyDescent="0.15">
      <c r="Q1105" s="36"/>
      <c r="R1105" s="36"/>
      <c r="S1105" s="36"/>
      <c r="T1105" s="36"/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</row>
    <row r="1106" spans="17:30" x14ac:dyDescent="0.15">
      <c r="Q1106" s="36"/>
      <c r="R1106" s="36"/>
      <c r="S1106" s="36"/>
      <c r="T1106" s="36"/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</row>
    <row r="1107" spans="17:30" x14ac:dyDescent="0.15">
      <c r="Q1107" s="36"/>
      <c r="R1107" s="36"/>
      <c r="S1107" s="36"/>
      <c r="T1107" s="36"/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</row>
    <row r="1108" spans="17:30" x14ac:dyDescent="0.15">
      <c r="Q1108" s="36"/>
      <c r="R1108" s="36"/>
      <c r="S1108" s="36"/>
      <c r="T1108" s="36"/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</row>
    <row r="1109" spans="17:30" x14ac:dyDescent="0.15">
      <c r="Q1109" s="36"/>
      <c r="R1109" s="36"/>
      <c r="S1109" s="36"/>
      <c r="T1109" s="36"/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</row>
    <row r="1110" spans="17:30" x14ac:dyDescent="0.15">
      <c r="Q1110" s="36"/>
      <c r="R1110" s="36"/>
      <c r="S1110" s="36"/>
      <c r="T1110" s="36"/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</row>
    <row r="1111" spans="17:30" x14ac:dyDescent="0.15">
      <c r="Q1111" s="36"/>
      <c r="R1111" s="36"/>
      <c r="S1111" s="36"/>
      <c r="T1111" s="36"/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</row>
    <row r="1112" spans="17:30" x14ac:dyDescent="0.15">
      <c r="Q1112" s="36"/>
      <c r="R1112" s="36"/>
      <c r="S1112" s="36"/>
      <c r="T1112" s="36"/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</row>
    <row r="1113" spans="17:30" x14ac:dyDescent="0.15">
      <c r="Q1113" s="36"/>
      <c r="R1113" s="36"/>
      <c r="S1113" s="36"/>
      <c r="T1113" s="36"/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</row>
    <row r="1114" spans="17:30" x14ac:dyDescent="0.15">
      <c r="Q1114" s="36"/>
      <c r="R1114" s="36"/>
      <c r="S1114" s="36"/>
      <c r="T1114" s="36"/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</row>
    <row r="1115" spans="17:30" x14ac:dyDescent="0.15">
      <c r="Q1115" s="36"/>
      <c r="R1115" s="36"/>
      <c r="S1115" s="36"/>
      <c r="T1115" s="36"/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</row>
    <row r="1116" spans="17:30" x14ac:dyDescent="0.15">
      <c r="Q1116" s="36"/>
      <c r="R1116" s="36"/>
      <c r="S1116" s="36"/>
      <c r="T1116" s="36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</row>
    <row r="1117" spans="17:30" x14ac:dyDescent="0.15">
      <c r="Q1117" s="36"/>
      <c r="R1117" s="36"/>
      <c r="S1117" s="36"/>
      <c r="T1117" s="36"/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</row>
    <row r="1118" spans="17:30" x14ac:dyDescent="0.15">
      <c r="Q1118" s="36"/>
      <c r="R1118" s="36"/>
      <c r="S1118" s="36"/>
      <c r="T1118" s="36"/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</row>
    <row r="1119" spans="17:30" x14ac:dyDescent="0.15">
      <c r="Q1119" s="36"/>
      <c r="R1119" s="36"/>
      <c r="S1119" s="36"/>
      <c r="T1119" s="36"/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</row>
    <row r="1120" spans="17:30" x14ac:dyDescent="0.15">
      <c r="Q1120" s="36"/>
      <c r="R1120" s="36"/>
      <c r="S1120" s="36"/>
      <c r="T1120" s="36"/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</row>
    <row r="1121" spans="17:30" x14ac:dyDescent="0.15">
      <c r="Q1121" s="36"/>
      <c r="R1121" s="36"/>
      <c r="S1121" s="36"/>
      <c r="T1121" s="36"/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</row>
    <row r="1122" spans="17:30" x14ac:dyDescent="0.15">
      <c r="Q1122" s="36"/>
      <c r="R1122" s="36"/>
      <c r="S1122" s="36"/>
      <c r="T1122" s="36"/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</row>
    <row r="1123" spans="17:30" x14ac:dyDescent="0.15">
      <c r="Q1123" s="36"/>
      <c r="R1123" s="36"/>
      <c r="S1123" s="36"/>
      <c r="T1123" s="36"/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</row>
    <row r="1124" spans="17:30" x14ac:dyDescent="0.15">
      <c r="Q1124" s="36"/>
      <c r="R1124" s="36"/>
      <c r="S1124" s="36"/>
      <c r="T1124" s="36"/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</row>
    <row r="1125" spans="17:30" x14ac:dyDescent="0.15">
      <c r="Q1125" s="36"/>
      <c r="R1125" s="36"/>
      <c r="S1125" s="36"/>
      <c r="T1125" s="36"/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</row>
    <row r="1126" spans="17:30" x14ac:dyDescent="0.15">
      <c r="Q1126" s="36"/>
      <c r="R1126" s="36"/>
      <c r="S1126" s="36"/>
      <c r="T1126" s="36"/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</row>
    <row r="1127" spans="17:30" x14ac:dyDescent="0.15">
      <c r="Q1127" s="36"/>
      <c r="R1127" s="36"/>
      <c r="S1127" s="36"/>
      <c r="T1127" s="36"/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</row>
    <row r="1128" spans="17:30" x14ac:dyDescent="0.15">
      <c r="Q1128" s="36"/>
      <c r="R1128" s="36"/>
      <c r="S1128" s="36"/>
      <c r="T1128" s="36"/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</row>
    <row r="1129" spans="17:30" x14ac:dyDescent="0.15">
      <c r="Q1129" s="36"/>
      <c r="R1129" s="36"/>
      <c r="S1129" s="36"/>
      <c r="T1129" s="36"/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</row>
    <row r="1130" spans="17:30" x14ac:dyDescent="0.15">
      <c r="Q1130" s="36"/>
      <c r="R1130" s="36"/>
      <c r="S1130" s="36"/>
      <c r="T1130" s="36"/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</row>
    <row r="1131" spans="17:30" x14ac:dyDescent="0.15">
      <c r="Q1131" s="36"/>
      <c r="R1131" s="36"/>
      <c r="S1131" s="36"/>
      <c r="T1131" s="36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</row>
    <row r="1132" spans="17:30" x14ac:dyDescent="0.15">
      <c r="Q1132" s="36"/>
      <c r="R1132" s="36"/>
      <c r="S1132" s="36"/>
      <c r="T1132" s="36"/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</row>
    <row r="1133" spans="17:30" x14ac:dyDescent="0.15">
      <c r="Q1133" s="36"/>
      <c r="R1133" s="36"/>
      <c r="S1133" s="36"/>
      <c r="T1133" s="36"/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</row>
    <row r="1134" spans="17:30" x14ac:dyDescent="0.15">
      <c r="Q1134" s="36"/>
      <c r="R1134" s="36"/>
      <c r="S1134" s="36"/>
      <c r="T1134" s="36"/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</row>
    <row r="1135" spans="17:30" x14ac:dyDescent="0.15">
      <c r="Q1135" s="36"/>
      <c r="R1135" s="36"/>
      <c r="S1135" s="36"/>
      <c r="T1135" s="36"/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</row>
    <row r="1136" spans="17:30" x14ac:dyDescent="0.15">
      <c r="Q1136" s="36"/>
      <c r="R1136" s="36"/>
      <c r="S1136" s="36"/>
      <c r="T1136" s="36"/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</row>
    <row r="1137" spans="17:30" x14ac:dyDescent="0.15">
      <c r="Q1137" s="36"/>
      <c r="R1137" s="36"/>
      <c r="S1137" s="36"/>
      <c r="T1137" s="36"/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</row>
    <row r="1138" spans="17:30" x14ac:dyDescent="0.15">
      <c r="Q1138" s="36"/>
      <c r="R1138" s="36"/>
      <c r="S1138" s="36"/>
      <c r="T1138" s="36"/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</row>
    <row r="1139" spans="17:30" x14ac:dyDescent="0.15">
      <c r="Q1139" s="36"/>
      <c r="R1139" s="36"/>
      <c r="S1139" s="36"/>
      <c r="T1139" s="36"/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</row>
    <row r="1140" spans="17:30" x14ac:dyDescent="0.15">
      <c r="Q1140" s="36"/>
      <c r="R1140" s="36"/>
      <c r="S1140" s="36"/>
      <c r="T1140" s="36"/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</row>
    <row r="1141" spans="17:30" x14ac:dyDescent="0.15">
      <c r="Q1141" s="36"/>
      <c r="R1141" s="36"/>
      <c r="S1141" s="36"/>
      <c r="T1141" s="36"/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</row>
    <row r="1142" spans="17:30" x14ac:dyDescent="0.15">
      <c r="Q1142" s="36"/>
      <c r="R1142" s="36"/>
      <c r="S1142" s="36"/>
      <c r="T1142" s="36"/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</row>
    <row r="1143" spans="17:30" x14ac:dyDescent="0.15">
      <c r="Q1143" s="36"/>
      <c r="R1143" s="36"/>
      <c r="S1143" s="36"/>
      <c r="T1143" s="36"/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</row>
    <row r="1144" spans="17:30" x14ac:dyDescent="0.15">
      <c r="Q1144" s="36"/>
      <c r="R1144" s="36"/>
      <c r="S1144" s="36"/>
      <c r="T1144" s="36"/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</row>
    <row r="1145" spans="17:30" x14ac:dyDescent="0.15">
      <c r="Q1145" s="36"/>
      <c r="R1145" s="36"/>
      <c r="S1145" s="36"/>
      <c r="T1145" s="36"/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</row>
    <row r="1146" spans="17:30" x14ac:dyDescent="0.15">
      <c r="Q1146" s="36"/>
      <c r="R1146" s="36"/>
      <c r="S1146" s="36"/>
      <c r="T1146" s="36"/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</row>
    <row r="1147" spans="17:30" x14ac:dyDescent="0.15">
      <c r="Q1147" s="36"/>
      <c r="R1147" s="36"/>
      <c r="S1147" s="36"/>
      <c r="T1147" s="36"/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</row>
    <row r="1148" spans="17:30" x14ac:dyDescent="0.15">
      <c r="Q1148" s="36"/>
      <c r="R1148" s="36"/>
      <c r="S1148" s="36"/>
      <c r="T1148" s="36"/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</row>
    <row r="1149" spans="17:30" x14ac:dyDescent="0.15">
      <c r="Q1149" s="36"/>
      <c r="R1149" s="36"/>
      <c r="S1149" s="36"/>
      <c r="T1149" s="36"/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</row>
    <row r="1150" spans="17:30" x14ac:dyDescent="0.15">
      <c r="Q1150" s="36"/>
      <c r="R1150" s="36"/>
      <c r="S1150" s="36"/>
      <c r="T1150" s="36"/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</row>
    <row r="1151" spans="17:30" x14ac:dyDescent="0.15">
      <c r="Q1151" s="36"/>
      <c r="R1151" s="36"/>
      <c r="S1151" s="36"/>
      <c r="T1151" s="36"/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</row>
    <row r="1152" spans="17:30" x14ac:dyDescent="0.15">
      <c r="Q1152" s="36"/>
      <c r="R1152" s="36"/>
      <c r="S1152" s="36"/>
      <c r="T1152" s="36"/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</row>
    <row r="1153" spans="17:30" x14ac:dyDescent="0.15">
      <c r="Q1153" s="36"/>
      <c r="R1153" s="36"/>
      <c r="S1153" s="36"/>
      <c r="T1153" s="36"/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</row>
    <row r="1154" spans="17:30" x14ac:dyDescent="0.15">
      <c r="Q1154" s="36"/>
      <c r="R1154" s="36"/>
      <c r="S1154" s="36"/>
      <c r="T1154" s="36"/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</row>
    <row r="1155" spans="17:30" x14ac:dyDescent="0.15">
      <c r="Q1155" s="36"/>
      <c r="R1155" s="36"/>
      <c r="S1155" s="36"/>
      <c r="T1155" s="36"/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</row>
    <row r="1156" spans="17:30" x14ac:dyDescent="0.15">
      <c r="Q1156" s="36"/>
      <c r="R1156" s="36"/>
      <c r="S1156" s="36"/>
      <c r="T1156" s="36"/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</row>
    <row r="1157" spans="17:30" x14ac:dyDescent="0.15">
      <c r="Q1157" s="36"/>
      <c r="R1157" s="36"/>
      <c r="S1157" s="36"/>
      <c r="T1157" s="36"/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</row>
    <row r="1158" spans="17:30" x14ac:dyDescent="0.15">
      <c r="Q1158" s="36"/>
      <c r="R1158" s="36"/>
      <c r="S1158" s="36"/>
      <c r="T1158" s="36"/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</row>
    <row r="1159" spans="17:30" x14ac:dyDescent="0.15">
      <c r="Q1159" s="36"/>
      <c r="R1159" s="36"/>
      <c r="S1159" s="36"/>
      <c r="T1159" s="36"/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</row>
    <row r="1160" spans="17:30" x14ac:dyDescent="0.15"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</row>
    <row r="1161" spans="17:30" x14ac:dyDescent="0.15">
      <c r="Q1161" s="36"/>
      <c r="R1161" s="36"/>
      <c r="S1161" s="36"/>
      <c r="T1161" s="36"/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</row>
    <row r="1162" spans="17:30" x14ac:dyDescent="0.15">
      <c r="Q1162" s="36"/>
      <c r="R1162" s="36"/>
      <c r="S1162" s="36"/>
      <c r="T1162" s="36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</row>
    <row r="1163" spans="17:30" x14ac:dyDescent="0.15">
      <c r="Q1163" s="36"/>
      <c r="R1163" s="36"/>
      <c r="S1163" s="36"/>
      <c r="T1163" s="36"/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</row>
    <row r="1164" spans="17:30" x14ac:dyDescent="0.15">
      <c r="Q1164" s="36"/>
      <c r="R1164" s="36"/>
      <c r="S1164" s="36"/>
      <c r="T1164" s="36"/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</row>
    <row r="1165" spans="17:30" x14ac:dyDescent="0.15">
      <c r="Q1165" s="36"/>
      <c r="R1165" s="36"/>
      <c r="S1165" s="36"/>
      <c r="T1165" s="36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</row>
    <row r="1166" spans="17:30" x14ac:dyDescent="0.15"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</row>
    <row r="1167" spans="17:30" x14ac:dyDescent="0.15">
      <c r="Q1167" s="36"/>
      <c r="R1167" s="36"/>
      <c r="S1167" s="36"/>
      <c r="T1167" s="36"/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</row>
    <row r="1168" spans="17:30" x14ac:dyDescent="0.15">
      <c r="Q1168" s="36"/>
      <c r="R1168" s="36"/>
      <c r="S1168" s="36"/>
      <c r="T1168" s="36"/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</row>
    <row r="1169" spans="17:30" x14ac:dyDescent="0.15">
      <c r="Q1169" s="36"/>
      <c r="R1169" s="36"/>
      <c r="S1169" s="36"/>
      <c r="T1169" s="36"/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</row>
    <row r="1170" spans="17:30" x14ac:dyDescent="0.15">
      <c r="Q1170" s="36"/>
      <c r="R1170" s="36"/>
      <c r="S1170" s="36"/>
      <c r="T1170" s="36"/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</row>
    <row r="1171" spans="17:30" x14ac:dyDescent="0.15">
      <c r="Q1171" s="36"/>
      <c r="R1171" s="36"/>
      <c r="S1171" s="36"/>
      <c r="T1171" s="36"/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</row>
    <row r="1172" spans="17:30" x14ac:dyDescent="0.15">
      <c r="Q1172" s="36"/>
      <c r="R1172" s="36"/>
      <c r="S1172" s="36"/>
      <c r="T1172" s="36"/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</row>
    <row r="1173" spans="17:30" x14ac:dyDescent="0.15">
      <c r="Q1173" s="36"/>
      <c r="R1173" s="36"/>
      <c r="S1173" s="36"/>
      <c r="T1173" s="36"/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</row>
    <row r="1174" spans="17:30" x14ac:dyDescent="0.15">
      <c r="Q1174" s="36"/>
      <c r="R1174" s="36"/>
      <c r="S1174" s="36"/>
      <c r="T1174" s="36"/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</row>
    <row r="1175" spans="17:30" x14ac:dyDescent="0.15">
      <c r="Q1175" s="36"/>
      <c r="R1175" s="36"/>
      <c r="S1175" s="36"/>
      <c r="T1175" s="36"/>
      <c r="U1175" s="36"/>
      <c r="V1175" s="36"/>
      <c r="W1175" s="36"/>
      <c r="X1175" s="36"/>
      <c r="Y1175" s="36"/>
      <c r="Z1175" s="36"/>
      <c r="AA1175" s="36"/>
      <c r="AB1175" s="36"/>
      <c r="AC1175" s="36"/>
    </row>
  </sheetData>
  <autoFilter ref="A2:WWL168"/>
  <mergeCells count="7">
    <mergeCell ref="AB1:AD1"/>
    <mergeCell ref="C1:C2"/>
    <mergeCell ref="D1:D2"/>
    <mergeCell ref="E1:E2"/>
    <mergeCell ref="F1:Q1"/>
    <mergeCell ref="R1:X1"/>
    <mergeCell ref="Y1:AA1"/>
  </mergeCells>
  <phoneticPr fontId="3"/>
  <dataValidations count="3">
    <dataValidation type="list" allowBlank="1" showInputMessage="1" showErrorMessage="1" sqref="JD65659:JV65660 SZ65659:TR65660 ACV65659:ADN65660 AMR65659:ANJ65660 AWN65659:AXF65660 BGJ65659:BHB65660 BQF65659:BQX65660 CAB65659:CAT65660 CJX65659:CKP65660 CTT65659:CUL65660 DDP65659:DEH65660 DNL65659:DOD65660 DXH65659:DXZ65660 EHD65659:EHV65660 EQZ65659:ERR65660 FAV65659:FBN65660 FKR65659:FLJ65660 FUN65659:FVF65660 GEJ65659:GFB65660 GOF65659:GOX65660 GYB65659:GYT65660 HHX65659:HIP65660 HRT65659:HSL65660 IBP65659:ICH65660 ILL65659:IMD65660 IVH65659:IVZ65660 JFD65659:JFV65660 JOZ65659:JPR65660 JYV65659:JZN65660 KIR65659:KJJ65660 KSN65659:KTF65660 LCJ65659:LDB65660 LMF65659:LMX65660 LWB65659:LWT65660 MFX65659:MGP65660 MPT65659:MQL65660 MZP65659:NAH65660 NJL65659:NKD65660 NTH65659:NTZ65660 ODD65659:ODV65660 OMZ65659:ONR65660 OWV65659:OXN65660 PGR65659:PHJ65660 PQN65659:PRF65660 QAJ65659:QBB65660 QKF65659:QKX65660 QUB65659:QUT65660 RDX65659:REP65660 RNT65659:ROL65660 RXP65659:RYH65660 SHL65659:SID65660 SRH65659:SRZ65660 TBD65659:TBV65660 TKZ65659:TLR65660 TUV65659:TVN65660 UER65659:UFJ65660 UON65659:UPF65660 UYJ65659:UZB65660 VIF65659:VIX65660 VSB65659:VST65660 WBX65659:WCP65660 WLT65659:WML65660 WVP65659:WWH65660 JD131195:JV131196 SZ131195:TR131196 ACV131195:ADN131196 AMR131195:ANJ131196 AWN131195:AXF131196 BGJ131195:BHB131196 BQF131195:BQX131196 CAB131195:CAT131196 CJX131195:CKP131196 CTT131195:CUL131196 DDP131195:DEH131196 DNL131195:DOD131196 DXH131195:DXZ131196 EHD131195:EHV131196 EQZ131195:ERR131196 FAV131195:FBN131196 FKR131195:FLJ131196 FUN131195:FVF131196 GEJ131195:GFB131196 GOF131195:GOX131196 GYB131195:GYT131196 HHX131195:HIP131196 HRT131195:HSL131196 IBP131195:ICH131196 ILL131195:IMD131196 IVH131195:IVZ131196 JFD131195:JFV131196 JOZ131195:JPR131196 JYV131195:JZN131196 KIR131195:KJJ131196 KSN131195:KTF131196 LCJ131195:LDB131196 LMF131195:LMX131196 LWB131195:LWT131196 MFX131195:MGP131196 MPT131195:MQL131196 MZP131195:NAH131196 NJL131195:NKD131196 NTH131195:NTZ131196 ODD131195:ODV131196 OMZ131195:ONR131196 OWV131195:OXN131196 PGR131195:PHJ131196 PQN131195:PRF131196 QAJ131195:QBB131196 QKF131195:QKX131196 QUB131195:QUT131196 RDX131195:REP131196 RNT131195:ROL131196 RXP131195:RYH131196 SHL131195:SID131196 SRH131195:SRZ131196 TBD131195:TBV131196 TKZ131195:TLR131196 TUV131195:TVN131196 UER131195:UFJ131196 UON131195:UPF131196 UYJ131195:UZB131196 VIF131195:VIX131196 VSB131195:VST131196 WBX131195:WCP131196 WLT131195:WML131196 WVP131195:WWH131196 JD196731:JV196732 SZ196731:TR196732 ACV196731:ADN196732 AMR196731:ANJ196732 AWN196731:AXF196732 BGJ196731:BHB196732 BQF196731:BQX196732 CAB196731:CAT196732 CJX196731:CKP196732 CTT196731:CUL196732 DDP196731:DEH196732 DNL196731:DOD196732 DXH196731:DXZ196732 EHD196731:EHV196732 EQZ196731:ERR196732 FAV196731:FBN196732 FKR196731:FLJ196732 FUN196731:FVF196732 GEJ196731:GFB196732 GOF196731:GOX196732 GYB196731:GYT196732 HHX196731:HIP196732 HRT196731:HSL196732 IBP196731:ICH196732 ILL196731:IMD196732 IVH196731:IVZ196732 JFD196731:JFV196732 JOZ196731:JPR196732 JYV196731:JZN196732 KIR196731:KJJ196732 KSN196731:KTF196732 LCJ196731:LDB196732 LMF196731:LMX196732 LWB196731:LWT196732 MFX196731:MGP196732 MPT196731:MQL196732 MZP196731:NAH196732 NJL196731:NKD196732 NTH196731:NTZ196732 ODD196731:ODV196732 OMZ196731:ONR196732 OWV196731:OXN196732 PGR196731:PHJ196732 PQN196731:PRF196732 QAJ196731:QBB196732 QKF196731:QKX196732 QUB196731:QUT196732 RDX196731:REP196732 RNT196731:ROL196732 RXP196731:RYH196732 SHL196731:SID196732 SRH196731:SRZ196732 TBD196731:TBV196732 TKZ196731:TLR196732 TUV196731:TVN196732 UER196731:UFJ196732 UON196731:UPF196732 UYJ196731:UZB196732 VIF196731:VIX196732 VSB196731:VST196732 WBX196731:WCP196732 WLT196731:WML196732 WVP196731:WWH196732 JD262267:JV262268 SZ262267:TR262268 ACV262267:ADN262268 AMR262267:ANJ262268 AWN262267:AXF262268 BGJ262267:BHB262268 BQF262267:BQX262268 CAB262267:CAT262268 CJX262267:CKP262268 CTT262267:CUL262268 DDP262267:DEH262268 DNL262267:DOD262268 DXH262267:DXZ262268 EHD262267:EHV262268 EQZ262267:ERR262268 FAV262267:FBN262268 FKR262267:FLJ262268 FUN262267:FVF262268 GEJ262267:GFB262268 GOF262267:GOX262268 GYB262267:GYT262268 HHX262267:HIP262268 HRT262267:HSL262268 IBP262267:ICH262268 ILL262267:IMD262268 IVH262267:IVZ262268 JFD262267:JFV262268 JOZ262267:JPR262268 JYV262267:JZN262268 KIR262267:KJJ262268 KSN262267:KTF262268 LCJ262267:LDB262268 LMF262267:LMX262268 LWB262267:LWT262268 MFX262267:MGP262268 MPT262267:MQL262268 MZP262267:NAH262268 NJL262267:NKD262268 NTH262267:NTZ262268 ODD262267:ODV262268 OMZ262267:ONR262268 OWV262267:OXN262268 PGR262267:PHJ262268 PQN262267:PRF262268 QAJ262267:QBB262268 QKF262267:QKX262268 QUB262267:QUT262268 RDX262267:REP262268 RNT262267:ROL262268 RXP262267:RYH262268 SHL262267:SID262268 SRH262267:SRZ262268 TBD262267:TBV262268 TKZ262267:TLR262268 TUV262267:TVN262268 UER262267:UFJ262268 UON262267:UPF262268 UYJ262267:UZB262268 VIF262267:VIX262268 VSB262267:VST262268 WBX262267:WCP262268 WLT262267:WML262268 WVP262267:WWH262268 JD327803:JV327804 SZ327803:TR327804 ACV327803:ADN327804 AMR327803:ANJ327804 AWN327803:AXF327804 BGJ327803:BHB327804 BQF327803:BQX327804 CAB327803:CAT327804 CJX327803:CKP327804 CTT327803:CUL327804 DDP327803:DEH327804 DNL327803:DOD327804 DXH327803:DXZ327804 EHD327803:EHV327804 EQZ327803:ERR327804 FAV327803:FBN327804 FKR327803:FLJ327804 FUN327803:FVF327804 GEJ327803:GFB327804 GOF327803:GOX327804 GYB327803:GYT327804 HHX327803:HIP327804 HRT327803:HSL327804 IBP327803:ICH327804 ILL327803:IMD327804 IVH327803:IVZ327804 JFD327803:JFV327804 JOZ327803:JPR327804 JYV327803:JZN327804 KIR327803:KJJ327804 KSN327803:KTF327804 LCJ327803:LDB327804 LMF327803:LMX327804 LWB327803:LWT327804 MFX327803:MGP327804 MPT327803:MQL327804 MZP327803:NAH327804 NJL327803:NKD327804 NTH327803:NTZ327804 ODD327803:ODV327804 OMZ327803:ONR327804 OWV327803:OXN327804 PGR327803:PHJ327804 PQN327803:PRF327804 QAJ327803:QBB327804 QKF327803:QKX327804 QUB327803:QUT327804 RDX327803:REP327804 RNT327803:ROL327804 RXP327803:RYH327804 SHL327803:SID327804 SRH327803:SRZ327804 TBD327803:TBV327804 TKZ327803:TLR327804 TUV327803:TVN327804 UER327803:UFJ327804 UON327803:UPF327804 UYJ327803:UZB327804 VIF327803:VIX327804 VSB327803:VST327804 WBX327803:WCP327804 WLT327803:WML327804 WVP327803:WWH327804 JD393339:JV393340 SZ393339:TR393340 ACV393339:ADN393340 AMR393339:ANJ393340 AWN393339:AXF393340 BGJ393339:BHB393340 BQF393339:BQX393340 CAB393339:CAT393340 CJX393339:CKP393340 CTT393339:CUL393340 DDP393339:DEH393340 DNL393339:DOD393340 DXH393339:DXZ393340 EHD393339:EHV393340 EQZ393339:ERR393340 FAV393339:FBN393340 FKR393339:FLJ393340 FUN393339:FVF393340 GEJ393339:GFB393340 GOF393339:GOX393340 GYB393339:GYT393340 HHX393339:HIP393340 HRT393339:HSL393340 IBP393339:ICH393340 ILL393339:IMD393340 IVH393339:IVZ393340 JFD393339:JFV393340 JOZ393339:JPR393340 JYV393339:JZN393340 KIR393339:KJJ393340 KSN393339:KTF393340 LCJ393339:LDB393340 LMF393339:LMX393340 LWB393339:LWT393340 MFX393339:MGP393340 MPT393339:MQL393340 MZP393339:NAH393340 NJL393339:NKD393340 NTH393339:NTZ393340 ODD393339:ODV393340 OMZ393339:ONR393340 OWV393339:OXN393340 PGR393339:PHJ393340 PQN393339:PRF393340 QAJ393339:QBB393340 QKF393339:QKX393340 QUB393339:QUT393340 RDX393339:REP393340 RNT393339:ROL393340 RXP393339:RYH393340 SHL393339:SID393340 SRH393339:SRZ393340 TBD393339:TBV393340 TKZ393339:TLR393340 TUV393339:TVN393340 UER393339:UFJ393340 UON393339:UPF393340 UYJ393339:UZB393340 VIF393339:VIX393340 VSB393339:VST393340 WBX393339:WCP393340 WLT393339:WML393340 WVP393339:WWH393340 JD458875:JV458876 SZ458875:TR458876 ACV458875:ADN458876 AMR458875:ANJ458876 AWN458875:AXF458876 BGJ458875:BHB458876 BQF458875:BQX458876 CAB458875:CAT458876 CJX458875:CKP458876 CTT458875:CUL458876 DDP458875:DEH458876 DNL458875:DOD458876 DXH458875:DXZ458876 EHD458875:EHV458876 EQZ458875:ERR458876 FAV458875:FBN458876 FKR458875:FLJ458876 FUN458875:FVF458876 GEJ458875:GFB458876 GOF458875:GOX458876 GYB458875:GYT458876 HHX458875:HIP458876 HRT458875:HSL458876 IBP458875:ICH458876 ILL458875:IMD458876 IVH458875:IVZ458876 JFD458875:JFV458876 JOZ458875:JPR458876 JYV458875:JZN458876 KIR458875:KJJ458876 KSN458875:KTF458876 LCJ458875:LDB458876 LMF458875:LMX458876 LWB458875:LWT458876 MFX458875:MGP458876 MPT458875:MQL458876 MZP458875:NAH458876 NJL458875:NKD458876 NTH458875:NTZ458876 ODD458875:ODV458876 OMZ458875:ONR458876 OWV458875:OXN458876 PGR458875:PHJ458876 PQN458875:PRF458876 QAJ458875:QBB458876 QKF458875:QKX458876 QUB458875:QUT458876 RDX458875:REP458876 RNT458875:ROL458876 RXP458875:RYH458876 SHL458875:SID458876 SRH458875:SRZ458876 TBD458875:TBV458876 TKZ458875:TLR458876 TUV458875:TVN458876 UER458875:UFJ458876 UON458875:UPF458876 UYJ458875:UZB458876 VIF458875:VIX458876 VSB458875:VST458876 WBX458875:WCP458876 WLT458875:WML458876 WVP458875:WWH458876 JD524411:JV524412 SZ524411:TR524412 ACV524411:ADN524412 AMR524411:ANJ524412 AWN524411:AXF524412 BGJ524411:BHB524412 BQF524411:BQX524412 CAB524411:CAT524412 CJX524411:CKP524412 CTT524411:CUL524412 DDP524411:DEH524412 DNL524411:DOD524412 DXH524411:DXZ524412 EHD524411:EHV524412 EQZ524411:ERR524412 FAV524411:FBN524412 FKR524411:FLJ524412 FUN524411:FVF524412 GEJ524411:GFB524412 GOF524411:GOX524412 GYB524411:GYT524412 HHX524411:HIP524412 HRT524411:HSL524412 IBP524411:ICH524412 ILL524411:IMD524412 IVH524411:IVZ524412 JFD524411:JFV524412 JOZ524411:JPR524412 JYV524411:JZN524412 KIR524411:KJJ524412 KSN524411:KTF524412 LCJ524411:LDB524412 LMF524411:LMX524412 LWB524411:LWT524412 MFX524411:MGP524412 MPT524411:MQL524412 MZP524411:NAH524412 NJL524411:NKD524412 NTH524411:NTZ524412 ODD524411:ODV524412 OMZ524411:ONR524412 OWV524411:OXN524412 PGR524411:PHJ524412 PQN524411:PRF524412 QAJ524411:QBB524412 QKF524411:QKX524412 QUB524411:QUT524412 RDX524411:REP524412 RNT524411:ROL524412 RXP524411:RYH524412 SHL524411:SID524412 SRH524411:SRZ524412 TBD524411:TBV524412 TKZ524411:TLR524412 TUV524411:TVN524412 UER524411:UFJ524412 UON524411:UPF524412 UYJ524411:UZB524412 VIF524411:VIX524412 VSB524411:VST524412 WBX524411:WCP524412 WLT524411:WML524412 WVP524411:WWH524412 JD589947:JV589948 SZ589947:TR589948 ACV589947:ADN589948 AMR589947:ANJ589948 AWN589947:AXF589948 BGJ589947:BHB589948 BQF589947:BQX589948 CAB589947:CAT589948 CJX589947:CKP589948 CTT589947:CUL589948 DDP589947:DEH589948 DNL589947:DOD589948 DXH589947:DXZ589948 EHD589947:EHV589948 EQZ589947:ERR589948 FAV589947:FBN589948 FKR589947:FLJ589948 FUN589947:FVF589948 GEJ589947:GFB589948 GOF589947:GOX589948 GYB589947:GYT589948 HHX589947:HIP589948 HRT589947:HSL589948 IBP589947:ICH589948 ILL589947:IMD589948 IVH589947:IVZ589948 JFD589947:JFV589948 JOZ589947:JPR589948 JYV589947:JZN589948 KIR589947:KJJ589948 KSN589947:KTF589948 LCJ589947:LDB589948 LMF589947:LMX589948 LWB589947:LWT589948 MFX589947:MGP589948 MPT589947:MQL589948 MZP589947:NAH589948 NJL589947:NKD589948 NTH589947:NTZ589948 ODD589947:ODV589948 OMZ589947:ONR589948 OWV589947:OXN589948 PGR589947:PHJ589948 PQN589947:PRF589948 QAJ589947:QBB589948 QKF589947:QKX589948 QUB589947:QUT589948 RDX589947:REP589948 RNT589947:ROL589948 RXP589947:RYH589948 SHL589947:SID589948 SRH589947:SRZ589948 TBD589947:TBV589948 TKZ589947:TLR589948 TUV589947:TVN589948 UER589947:UFJ589948 UON589947:UPF589948 UYJ589947:UZB589948 VIF589947:VIX589948 VSB589947:VST589948 WBX589947:WCP589948 WLT589947:WML589948 WVP589947:WWH589948 JD655483:JV655484 SZ655483:TR655484 ACV655483:ADN655484 AMR655483:ANJ655484 AWN655483:AXF655484 BGJ655483:BHB655484 BQF655483:BQX655484 CAB655483:CAT655484 CJX655483:CKP655484 CTT655483:CUL655484 DDP655483:DEH655484 DNL655483:DOD655484 DXH655483:DXZ655484 EHD655483:EHV655484 EQZ655483:ERR655484 FAV655483:FBN655484 FKR655483:FLJ655484 FUN655483:FVF655484 GEJ655483:GFB655484 GOF655483:GOX655484 GYB655483:GYT655484 HHX655483:HIP655484 HRT655483:HSL655484 IBP655483:ICH655484 ILL655483:IMD655484 IVH655483:IVZ655484 JFD655483:JFV655484 JOZ655483:JPR655484 JYV655483:JZN655484 KIR655483:KJJ655484 KSN655483:KTF655484 LCJ655483:LDB655484 LMF655483:LMX655484 LWB655483:LWT655484 MFX655483:MGP655484 MPT655483:MQL655484 MZP655483:NAH655484 NJL655483:NKD655484 NTH655483:NTZ655484 ODD655483:ODV655484 OMZ655483:ONR655484 OWV655483:OXN655484 PGR655483:PHJ655484 PQN655483:PRF655484 QAJ655483:QBB655484 QKF655483:QKX655484 QUB655483:QUT655484 RDX655483:REP655484 RNT655483:ROL655484 RXP655483:RYH655484 SHL655483:SID655484 SRH655483:SRZ655484 TBD655483:TBV655484 TKZ655483:TLR655484 TUV655483:TVN655484 UER655483:UFJ655484 UON655483:UPF655484 UYJ655483:UZB655484 VIF655483:VIX655484 VSB655483:VST655484 WBX655483:WCP655484 WLT655483:WML655484 WVP655483:WWH655484 JD721019:JV721020 SZ721019:TR721020 ACV721019:ADN721020 AMR721019:ANJ721020 AWN721019:AXF721020 BGJ721019:BHB721020 BQF721019:BQX721020 CAB721019:CAT721020 CJX721019:CKP721020 CTT721019:CUL721020 DDP721019:DEH721020 DNL721019:DOD721020 DXH721019:DXZ721020 EHD721019:EHV721020 EQZ721019:ERR721020 FAV721019:FBN721020 FKR721019:FLJ721020 FUN721019:FVF721020 GEJ721019:GFB721020 GOF721019:GOX721020 GYB721019:GYT721020 HHX721019:HIP721020 HRT721019:HSL721020 IBP721019:ICH721020 ILL721019:IMD721020 IVH721019:IVZ721020 JFD721019:JFV721020 JOZ721019:JPR721020 JYV721019:JZN721020 KIR721019:KJJ721020 KSN721019:KTF721020 LCJ721019:LDB721020 LMF721019:LMX721020 LWB721019:LWT721020 MFX721019:MGP721020 MPT721019:MQL721020 MZP721019:NAH721020 NJL721019:NKD721020 NTH721019:NTZ721020 ODD721019:ODV721020 OMZ721019:ONR721020 OWV721019:OXN721020 PGR721019:PHJ721020 PQN721019:PRF721020 QAJ721019:QBB721020 QKF721019:QKX721020 QUB721019:QUT721020 RDX721019:REP721020 RNT721019:ROL721020 RXP721019:RYH721020 SHL721019:SID721020 SRH721019:SRZ721020 TBD721019:TBV721020 TKZ721019:TLR721020 TUV721019:TVN721020 UER721019:UFJ721020 UON721019:UPF721020 UYJ721019:UZB721020 VIF721019:VIX721020 VSB721019:VST721020 WBX721019:WCP721020 WLT721019:WML721020 WVP721019:WWH721020 JD786555:JV786556 SZ786555:TR786556 ACV786555:ADN786556 AMR786555:ANJ786556 AWN786555:AXF786556 BGJ786555:BHB786556 BQF786555:BQX786556 CAB786555:CAT786556 CJX786555:CKP786556 CTT786555:CUL786556 DDP786555:DEH786556 DNL786555:DOD786556 DXH786555:DXZ786556 EHD786555:EHV786556 EQZ786555:ERR786556 FAV786555:FBN786556 FKR786555:FLJ786556 FUN786555:FVF786556 GEJ786555:GFB786556 GOF786555:GOX786556 GYB786555:GYT786556 HHX786555:HIP786556 HRT786555:HSL786556 IBP786555:ICH786556 ILL786555:IMD786556 IVH786555:IVZ786556 JFD786555:JFV786556 JOZ786555:JPR786556 JYV786555:JZN786556 KIR786555:KJJ786556 KSN786555:KTF786556 LCJ786555:LDB786556 LMF786555:LMX786556 LWB786555:LWT786556 MFX786555:MGP786556 MPT786555:MQL786556 MZP786555:NAH786556 NJL786555:NKD786556 NTH786555:NTZ786556 ODD786555:ODV786556 OMZ786555:ONR786556 OWV786555:OXN786556 PGR786555:PHJ786556 PQN786555:PRF786556 QAJ786555:QBB786556 QKF786555:QKX786556 QUB786555:QUT786556 RDX786555:REP786556 RNT786555:ROL786556 RXP786555:RYH786556 SHL786555:SID786556 SRH786555:SRZ786556 TBD786555:TBV786556 TKZ786555:TLR786556 TUV786555:TVN786556 UER786555:UFJ786556 UON786555:UPF786556 UYJ786555:UZB786556 VIF786555:VIX786556 VSB786555:VST786556 WBX786555:WCP786556 WLT786555:WML786556 WVP786555:WWH786556 JD852091:JV852092 SZ852091:TR852092 ACV852091:ADN852092 AMR852091:ANJ852092 AWN852091:AXF852092 BGJ852091:BHB852092 BQF852091:BQX852092 CAB852091:CAT852092 CJX852091:CKP852092 CTT852091:CUL852092 DDP852091:DEH852092 DNL852091:DOD852092 DXH852091:DXZ852092 EHD852091:EHV852092 EQZ852091:ERR852092 FAV852091:FBN852092 FKR852091:FLJ852092 FUN852091:FVF852092 GEJ852091:GFB852092 GOF852091:GOX852092 GYB852091:GYT852092 HHX852091:HIP852092 HRT852091:HSL852092 IBP852091:ICH852092 ILL852091:IMD852092 IVH852091:IVZ852092 JFD852091:JFV852092 JOZ852091:JPR852092 JYV852091:JZN852092 KIR852091:KJJ852092 KSN852091:KTF852092 LCJ852091:LDB852092 LMF852091:LMX852092 LWB852091:LWT852092 MFX852091:MGP852092 MPT852091:MQL852092 MZP852091:NAH852092 NJL852091:NKD852092 NTH852091:NTZ852092 ODD852091:ODV852092 OMZ852091:ONR852092 OWV852091:OXN852092 PGR852091:PHJ852092 PQN852091:PRF852092 QAJ852091:QBB852092 QKF852091:QKX852092 QUB852091:QUT852092 RDX852091:REP852092 RNT852091:ROL852092 RXP852091:RYH852092 SHL852091:SID852092 SRH852091:SRZ852092 TBD852091:TBV852092 TKZ852091:TLR852092 TUV852091:TVN852092 UER852091:UFJ852092 UON852091:UPF852092 UYJ852091:UZB852092 VIF852091:VIX852092 VSB852091:VST852092 WBX852091:WCP852092 WLT852091:WML852092 WVP852091:WWH852092 JD917627:JV917628 SZ917627:TR917628 ACV917627:ADN917628 AMR917627:ANJ917628 AWN917627:AXF917628 BGJ917627:BHB917628 BQF917627:BQX917628 CAB917627:CAT917628 CJX917627:CKP917628 CTT917627:CUL917628 DDP917627:DEH917628 DNL917627:DOD917628 DXH917627:DXZ917628 EHD917627:EHV917628 EQZ917627:ERR917628 FAV917627:FBN917628 FKR917627:FLJ917628 FUN917627:FVF917628 GEJ917627:GFB917628 GOF917627:GOX917628 GYB917627:GYT917628 HHX917627:HIP917628 HRT917627:HSL917628 IBP917627:ICH917628 ILL917627:IMD917628 IVH917627:IVZ917628 JFD917627:JFV917628 JOZ917627:JPR917628 JYV917627:JZN917628 KIR917627:KJJ917628 KSN917627:KTF917628 LCJ917627:LDB917628 LMF917627:LMX917628 LWB917627:LWT917628 MFX917627:MGP917628 MPT917627:MQL917628 MZP917627:NAH917628 NJL917627:NKD917628 NTH917627:NTZ917628 ODD917627:ODV917628 OMZ917627:ONR917628 OWV917627:OXN917628 PGR917627:PHJ917628 PQN917627:PRF917628 QAJ917627:QBB917628 QKF917627:QKX917628 QUB917627:QUT917628 RDX917627:REP917628 RNT917627:ROL917628 RXP917627:RYH917628 SHL917627:SID917628 SRH917627:SRZ917628 TBD917627:TBV917628 TKZ917627:TLR917628 TUV917627:TVN917628 UER917627:UFJ917628 UON917627:UPF917628 UYJ917627:UZB917628 VIF917627:VIX917628 VSB917627:VST917628 WBX917627:WCP917628 WLT917627:WML917628 WVP917627:WWH917628 JD983163:JV983164 SZ983163:TR983164 ACV983163:ADN983164 AMR983163:ANJ983164 AWN983163:AXF983164 BGJ983163:BHB983164 BQF983163:BQX983164 CAB983163:CAT983164 CJX983163:CKP983164 CTT983163:CUL983164 DDP983163:DEH983164 DNL983163:DOD983164 DXH983163:DXZ983164 EHD983163:EHV983164 EQZ983163:ERR983164 FAV983163:FBN983164 FKR983163:FLJ983164 FUN983163:FVF983164 GEJ983163:GFB983164 GOF983163:GOX983164 GYB983163:GYT983164 HHX983163:HIP983164 HRT983163:HSL983164 IBP983163:ICH983164 ILL983163:IMD983164 IVH983163:IVZ983164 JFD983163:JFV983164 JOZ983163:JPR983164 JYV983163:JZN983164 KIR983163:KJJ983164 KSN983163:KTF983164 LCJ983163:LDB983164 LMF983163:LMX983164 LWB983163:LWT983164 MFX983163:MGP983164 MPT983163:MQL983164 MZP983163:NAH983164 NJL983163:NKD983164 NTH983163:NTZ983164 ODD983163:ODV983164 OMZ983163:ONR983164 OWV983163:OXN983164 PGR983163:PHJ983164 PQN983163:PRF983164 QAJ983163:QBB983164 QKF983163:QKX983164 QUB983163:QUT983164 RDX983163:REP983164 RNT983163:ROL983164 RXP983163:RYH983164 SHL983163:SID983164 SRH983163:SRZ983164 TBD983163:TBV983164 TKZ983163:TLR983164 TUV983163:TVN983164 UER983163:UFJ983164 UON983163:UPF983164 UYJ983163:UZB983164 VIF983163:VIX983164 VSB983163:VST983164 WBX983163:WCP983164 WLT983163:WML983164 WVP983163:WWH983164 JD65661:JW65703 SZ65661:TS65703 ACV65661:ADO65703 AMR65661:ANK65703 AWN65661:AXG65703 BGJ65661:BHC65703 BQF65661:BQY65703 CAB65661:CAU65703 CJX65661:CKQ65703 CTT65661:CUM65703 DDP65661:DEI65703 DNL65661:DOE65703 DXH65661:DYA65703 EHD65661:EHW65703 EQZ65661:ERS65703 FAV65661:FBO65703 FKR65661:FLK65703 FUN65661:FVG65703 GEJ65661:GFC65703 GOF65661:GOY65703 GYB65661:GYU65703 HHX65661:HIQ65703 HRT65661:HSM65703 IBP65661:ICI65703 ILL65661:IME65703 IVH65661:IWA65703 JFD65661:JFW65703 JOZ65661:JPS65703 JYV65661:JZO65703 KIR65661:KJK65703 KSN65661:KTG65703 LCJ65661:LDC65703 LMF65661:LMY65703 LWB65661:LWU65703 MFX65661:MGQ65703 MPT65661:MQM65703 MZP65661:NAI65703 NJL65661:NKE65703 NTH65661:NUA65703 ODD65661:ODW65703 OMZ65661:ONS65703 OWV65661:OXO65703 PGR65661:PHK65703 PQN65661:PRG65703 QAJ65661:QBC65703 QKF65661:QKY65703 QUB65661:QUU65703 RDX65661:REQ65703 RNT65661:ROM65703 RXP65661:RYI65703 SHL65661:SIE65703 SRH65661:SSA65703 TBD65661:TBW65703 TKZ65661:TLS65703 TUV65661:TVO65703 UER65661:UFK65703 UON65661:UPG65703 UYJ65661:UZC65703 VIF65661:VIY65703 VSB65661:VSU65703 WBX65661:WCQ65703 WLT65661:WMM65703 WVP65661:WWI65703 JD131197:JW131239 SZ131197:TS131239 ACV131197:ADO131239 AMR131197:ANK131239 AWN131197:AXG131239 BGJ131197:BHC131239 BQF131197:BQY131239 CAB131197:CAU131239 CJX131197:CKQ131239 CTT131197:CUM131239 DDP131197:DEI131239 DNL131197:DOE131239 DXH131197:DYA131239 EHD131197:EHW131239 EQZ131197:ERS131239 FAV131197:FBO131239 FKR131197:FLK131239 FUN131197:FVG131239 GEJ131197:GFC131239 GOF131197:GOY131239 GYB131197:GYU131239 HHX131197:HIQ131239 HRT131197:HSM131239 IBP131197:ICI131239 ILL131197:IME131239 IVH131197:IWA131239 JFD131197:JFW131239 JOZ131197:JPS131239 JYV131197:JZO131239 KIR131197:KJK131239 KSN131197:KTG131239 LCJ131197:LDC131239 LMF131197:LMY131239 LWB131197:LWU131239 MFX131197:MGQ131239 MPT131197:MQM131239 MZP131197:NAI131239 NJL131197:NKE131239 NTH131197:NUA131239 ODD131197:ODW131239 OMZ131197:ONS131239 OWV131197:OXO131239 PGR131197:PHK131239 PQN131197:PRG131239 QAJ131197:QBC131239 QKF131197:QKY131239 QUB131197:QUU131239 RDX131197:REQ131239 RNT131197:ROM131239 RXP131197:RYI131239 SHL131197:SIE131239 SRH131197:SSA131239 TBD131197:TBW131239 TKZ131197:TLS131239 TUV131197:TVO131239 UER131197:UFK131239 UON131197:UPG131239 UYJ131197:UZC131239 VIF131197:VIY131239 VSB131197:VSU131239 WBX131197:WCQ131239 WLT131197:WMM131239 WVP131197:WWI131239 JD196733:JW196775 SZ196733:TS196775 ACV196733:ADO196775 AMR196733:ANK196775 AWN196733:AXG196775 BGJ196733:BHC196775 BQF196733:BQY196775 CAB196733:CAU196775 CJX196733:CKQ196775 CTT196733:CUM196775 DDP196733:DEI196775 DNL196733:DOE196775 DXH196733:DYA196775 EHD196733:EHW196775 EQZ196733:ERS196775 FAV196733:FBO196775 FKR196733:FLK196775 FUN196733:FVG196775 GEJ196733:GFC196775 GOF196733:GOY196775 GYB196733:GYU196775 HHX196733:HIQ196775 HRT196733:HSM196775 IBP196733:ICI196775 ILL196733:IME196775 IVH196733:IWA196775 JFD196733:JFW196775 JOZ196733:JPS196775 JYV196733:JZO196775 KIR196733:KJK196775 KSN196733:KTG196775 LCJ196733:LDC196775 LMF196733:LMY196775 LWB196733:LWU196775 MFX196733:MGQ196775 MPT196733:MQM196775 MZP196733:NAI196775 NJL196733:NKE196775 NTH196733:NUA196775 ODD196733:ODW196775 OMZ196733:ONS196775 OWV196733:OXO196775 PGR196733:PHK196775 PQN196733:PRG196775 QAJ196733:QBC196775 QKF196733:QKY196775 QUB196733:QUU196775 RDX196733:REQ196775 RNT196733:ROM196775 RXP196733:RYI196775 SHL196733:SIE196775 SRH196733:SSA196775 TBD196733:TBW196775 TKZ196733:TLS196775 TUV196733:TVO196775 UER196733:UFK196775 UON196733:UPG196775 UYJ196733:UZC196775 VIF196733:VIY196775 VSB196733:VSU196775 WBX196733:WCQ196775 WLT196733:WMM196775 WVP196733:WWI196775 JD262269:JW262311 SZ262269:TS262311 ACV262269:ADO262311 AMR262269:ANK262311 AWN262269:AXG262311 BGJ262269:BHC262311 BQF262269:BQY262311 CAB262269:CAU262311 CJX262269:CKQ262311 CTT262269:CUM262311 DDP262269:DEI262311 DNL262269:DOE262311 DXH262269:DYA262311 EHD262269:EHW262311 EQZ262269:ERS262311 FAV262269:FBO262311 FKR262269:FLK262311 FUN262269:FVG262311 GEJ262269:GFC262311 GOF262269:GOY262311 GYB262269:GYU262311 HHX262269:HIQ262311 HRT262269:HSM262311 IBP262269:ICI262311 ILL262269:IME262311 IVH262269:IWA262311 JFD262269:JFW262311 JOZ262269:JPS262311 JYV262269:JZO262311 KIR262269:KJK262311 KSN262269:KTG262311 LCJ262269:LDC262311 LMF262269:LMY262311 LWB262269:LWU262311 MFX262269:MGQ262311 MPT262269:MQM262311 MZP262269:NAI262311 NJL262269:NKE262311 NTH262269:NUA262311 ODD262269:ODW262311 OMZ262269:ONS262311 OWV262269:OXO262311 PGR262269:PHK262311 PQN262269:PRG262311 QAJ262269:QBC262311 QKF262269:QKY262311 QUB262269:QUU262311 RDX262269:REQ262311 RNT262269:ROM262311 RXP262269:RYI262311 SHL262269:SIE262311 SRH262269:SSA262311 TBD262269:TBW262311 TKZ262269:TLS262311 TUV262269:TVO262311 UER262269:UFK262311 UON262269:UPG262311 UYJ262269:UZC262311 VIF262269:VIY262311 VSB262269:VSU262311 WBX262269:WCQ262311 WLT262269:WMM262311 WVP262269:WWI262311 JD327805:JW327847 SZ327805:TS327847 ACV327805:ADO327847 AMR327805:ANK327847 AWN327805:AXG327847 BGJ327805:BHC327847 BQF327805:BQY327847 CAB327805:CAU327847 CJX327805:CKQ327847 CTT327805:CUM327847 DDP327805:DEI327847 DNL327805:DOE327847 DXH327805:DYA327847 EHD327805:EHW327847 EQZ327805:ERS327847 FAV327805:FBO327847 FKR327805:FLK327847 FUN327805:FVG327847 GEJ327805:GFC327847 GOF327805:GOY327847 GYB327805:GYU327847 HHX327805:HIQ327847 HRT327805:HSM327847 IBP327805:ICI327847 ILL327805:IME327847 IVH327805:IWA327847 JFD327805:JFW327847 JOZ327805:JPS327847 JYV327805:JZO327847 KIR327805:KJK327847 KSN327805:KTG327847 LCJ327805:LDC327847 LMF327805:LMY327847 LWB327805:LWU327847 MFX327805:MGQ327847 MPT327805:MQM327847 MZP327805:NAI327847 NJL327805:NKE327847 NTH327805:NUA327847 ODD327805:ODW327847 OMZ327805:ONS327847 OWV327805:OXO327847 PGR327805:PHK327847 PQN327805:PRG327847 QAJ327805:QBC327847 QKF327805:QKY327847 QUB327805:QUU327847 RDX327805:REQ327847 RNT327805:ROM327847 RXP327805:RYI327847 SHL327805:SIE327847 SRH327805:SSA327847 TBD327805:TBW327847 TKZ327805:TLS327847 TUV327805:TVO327847 UER327805:UFK327847 UON327805:UPG327847 UYJ327805:UZC327847 VIF327805:VIY327847 VSB327805:VSU327847 WBX327805:WCQ327847 WLT327805:WMM327847 WVP327805:WWI327847 JD393341:JW393383 SZ393341:TS393383 ACV393341:ADO393383 AMR393341:ANK393383 AWN393341:AXG393383 BGJ393341:BHC393383 BQF393341:BQY393383 CAB393341:CAU393383 CJX393341:CKQ393383 CTT393341:CUM393383 DDP393341:DEI393383 DNL393341:DOE393383 DXH393341:DYA393383 EHD393341:EHW393383 EQZ393341:ERS393383 FAV393341:FBO393383 FKR393341:FLK393383 FUN393341:FVG393383 GEJ393341:GFC393383 GOF393341:GOY393383 GYB393341:GYU393383 HHX393341:HIQ393383 HRT393341:HSM393383 IBP393341:ICI393383 ILL393341:IME393383 IVH393341:IWA393383 JFD393341:JFW393383 JOZ393341:JPS393383 JYV393341:JZO393383 KIR393341:KJK393383 KSN393341:KTG393383 LCJ393341:LDC393383 LMF393341:LMY393383 LWB393341:LWU393383 MFX393341:MGQ393383 MPT393341:MQM393383 MZP393341:NAI393383 NJL393341:NKE393383 NTH393341:NUA393383 ODD393341:ODW393383 OMZ393341:ONS393383 OWV393341:OXO393383 PGR393341:PHK393383 PQN393341:PRG393383 QAJ393341:QBC393383 QKF393341:QKY393383 QUB393341:QUU393383 RDX393341:REQ393383 RNT393341:ROM393383 RXP393341:RYI393383 SHL393341:SIE393383 SRH393341:SSA393383 TBD393341:TBW393383 TKZ393341:TLS393383 TUV393341:TVO393383 UER393341:UFK393383 UON393341:UPG393383 UYJ393341:UZC393383 VIF393341:VIY393383 VSB393341:VSU393383 WBX393341:WCQ393383 WLT393341:WMM393383 WVP393341:WWI393383 JD458877:JW458919 SZ458877:TS458919 ACV458877:ADO458919 AMR458877:ANK458919 AWN458877:AXG458919 BGJ458877:BHC458919 BQF458877:BQY458919 CAB458877:CAU458919 CJX458877:CKQ458919 CTT458877:CUM458919 DDP458877:DEI458919 DNL458877:DOE458919 DXH458877:DYA458919 EHD458877:EHW458919 EQZ458877:ERS458919 FAV458877:FBO458919 FKR458877:FLK458919 FUN458877:FVG458919 GEJ458877:GFC458919 GOF458877:GOY458919 GYB458877:GYU458919 HHX458877:HIQ458919 HRT458877:HSM458919 IBP458877:ICI458919 ILL458877:IME458919 IVH458877:IWA458919 JFD458877:JFW458919 JOZ458877:JPS458919 JYV458877:JZO458919 KIR458877:KJK458919 KSN458877:KTG458919 LCJ458877:LDC458919 LMF458877:LMY458919 LWB458877:LWU458919 MFX458877:MGQ458919 MPT458877:MQM458919 MZP458877:NAI458919 NJL458877:NKE458919 NTH458877:NUA458919 ODD458877:ODW458919 OMZ458877:ONS458919 OWV458877:OXO458919 PGR458877:PHK458919 PQN458877:PRG458919 QAJ458877:QBC458919 QKF458877:QKY458919 QUB458877:QUU458919 RDX458877:REQ458919 RNT458877:ROM458919 RXP458877:RYI458919 SHL458877:SIE458919 SRH458877:SSA458919 TBD458877:TBW458919 TKZ458877:TLS458919 TUV458877:TVO458919 UER458877:UFK458919 UON458877:UPG458919 UYJ458877:UZC458919 VIF458877:VIY458919 VSB458877:VSU458919 WBX458877:WCQ458919 WLT458877:WMM458919 WVP458877:WWI458919 JD524413:JW524455 SZ524413:TS524455 ACV524413:ADO524455 AMR524413:ANK524455 AWN524413:AXG524455 BGJ524413:BHC524455 BQF524413:BQY524455 CAB524413:CAU524455 CJX524413:CKQ524455 CTT524413:CUM524455 DDP524413:DEI524455 DNL524413:DOE524455 DXH524413:DYA524455 EHD524413:EHW524455 EQZ524413:ERS524455 FAV524413:FBO524455 FKR524413:FLK524455 FUN524413:FVG524455 GEJ524413:GFC524455 GOF524413:GOY524455 GYB524413:GYU524455 HHX524413:HIQ524455 HRT524413:HSM524455 IBP524413:ICI524455 ILL524413:IME524455 IVH524413:IWA524455 JFD524413:JFW524455 JOZ524413:JPS524455 JYV524413:JZO524455 KIR524413:KJK524455 KSN524413:KTG524455 LCJ524413:LDC524455 LMF524413:LMY524455 LWB524413:LWU524455 MFX524413:MGQ524455 MPT524413:MQM524455 MZP524413:NAI524455 NJL524413:NKE524455 NTH524413:NUA524455 ODD524413:ODW524455 OMZ524413:ONS524455 OWV524413:OXO524455 PGR524413:PHK524455 PQN524413:PRG524455 QAJ524413:QBC524455 QKF524413:QKY524455 QUB524413:QUU524455 RDX524413:REQ524455 RNT524413:ROM524455 RXP524413:RYI524455 SHL524413:SIE524455 SRH524413:SSA524455 TBD524413:TBW524455 TKZ524413:TLS524455 TUV524413:TVO524455 UER524413:UFK524455 UON524413:UPG524455 UYJ524413:UZC524455 VIF524413:VIY524455 VSB524413:VSU524455 WBX524413:WCQ524455 WLT524413:WMM524455 WVP524413:WWI524455 JD589949:JW589991 SZ589949:TS589991 ACV589949:ADO589991 AMR589949:ANK589991 AWN589949:AXG589991 BGJ589949:BHC589991 BQF589949:BQY589991 CAB589949:CAU589991 CJX589949:CKQ589991 CTT589949:CUM589991 DDP589949:DEI589991 DNL589949:DOE589991 DXH589949:DYA589991 EHD589949:EHW589991 EQZ589949:ERS589991 FAV589949:FBO589991 FKR589949:FLK589991 FUN589949:FVG589991 GEJ589949:GFC589991 GOF589949:GOY589991 GYB589949:GYU589991 HHX589949:HIQ589991 HRT589949:HSM589991 IBP589949:ICI589991 ILL589949:IME589991 IVH589949:IWA589991 JFD589949:JFW589991 JOZ589949:JPS589991 JYV589949:JZO589991 KIR589949:KJK589991 KSN589949:KTG589991 LCJ589949:LDC589991 LMF589949:LMY589991 LWB589949:LWU589991 MFX589949:MGQ589991 MPT589949:MQM589991 MZP589949:NAI589991 NJL589949:NKE589991 NTH589949:NUA589991 ODD589949:ODW589991 OMZ589949:ONS589991 OWV589949:OXO589991 PGR589949:PHK589991 PQN589949:PRG589991 QAJ589949:QBC589991 QKF589949:QKY589991 QUB589949:QUU589991 RDX589949:REQ589991 RNT589949:ROM589991 RXP589949:RYI589991 SHL589949:SIE589991 SRH589949:SSA589991 TBD589949:TBW589991 TKZ589949:TLS589991 TUV589949:TVO589991 UER589949:UFK589991 UON589949:UPG589991 UYJ589949:UZC589991 VIF589949:VIY589991 VSB589949:VSU589991 WBX589949:WCQ589991 WLT589949:WMM589991 WVP589949:WWI589991 JD655485:JW655527 SZ655485:TS655527 ACV655485:ADO655527 AMR655485:ANK655527 AWN655485:AXG655527 BGJ655485:BHC655527 BQF655485:BQY655527 CAB655485:CAU655527 CJX655485:CKQ655527 CTT655485:CUM655527 DDP655485:DEI655527 DNL655485:DOE655527 DXH655485:DYA655527 EHD655485:EHW655527 EQZ655485:ERS655527 FAV655485:FBO655527 FKR655485:FLK655527 FUN655485:FVG655527 GEJ655485:GFC655527 GOF655485:GOY655527 GYB655485:GYU655527 HHX655485:HIQ655527 HRT655485:HSM655527 IBP655485:ICI655527 ILL655485:IME655527 IVH655485:IWA655527 JFD655485:JFW655527 JOZ655485:JPS655527 JYV655485:JZO655527 KIR655485:KJK655527 KSN655485:KTG655527 LCJ655485:LDC655527 LMF655485:LMY655527 LWB655485:LWU655527 MFX655485:MGQ655527 MPT655485:MQM655527 MZP655485:NAI655527 NJL655485:NKE655527 NTH655485:NUA655527 ODD655485:ODW655527 OMZ655485:ONS655527 OWV655485:OXO655527 PGR655485:PHK655527 PQN655485:PRG655527 QAJ655485:QBC655527 QKF655485:QKY655527 QUB655485:QUU655527 RDX655485:REQ655527 RNT655485:ROM655527 RXP655485:RYI655527 SHL655485:SIE655527 SRH655485:SSA655527 TBD655485:TBW655527 TKZ655485:TLS655527 TUV655485:TVO655527 UER655485:UFK655527 UON655485:UPG655527 UYJ655485:UZC655527 VIF655485:VIY655527 VSB655485:VSU655527 WBX655485:WCQ655527 WLT655485:WMM655527 WVP655485:WWI655527 JD721021:JW721063 SZ721021:TS721063 ACV721021:ADO721063 AMR721021:ANK721063 AWN721021:AXG721063 BGJ721021:BHC721063 BQF721021:BQY721063 CAB721021:CAU721063 CJX721021:CKQ721063 CTT721021:CUM721063 DDP721021:DEI721063 DNL721021:DOE721063 DXH721021:DYA721063 EHD721021:EHW721063 EQZ721021:ERS721063 FAV721021:FBO721063 FKR721021:FLK721063 FUN721021:FVG721063 GEJ721021:GFC721063 GOF721021:GOY721063 GYB721021:GYU721063 HHX721021:HIQ721063 HRT721021:HSM721063 IBP721021:ICI721063 ILL721021:IME721063 IVH721021:IWA721063 JFD721021:JFW721063 JOZ721021:JPS721063 JYV721021:JZO721063 KIR721021:KJK721063 KSN721021:KTG721063 LCJ721021:LDC721063 LMF721021:LMY721063 LWB721021:LWU721063 MFX721021:MGQ721063 MPT721021:MQM721063 MZP721021:NAI721063 NJL721021:NKE721063 NTH721021:NUA721063 ODD721021:ODW721063 OMZ721021:ONS721063 OWV721021:OXO721063 PGR721021:PHK721063 PQN721021:PRG721063 QAJ721021:QBC721063 QKF721021:QKY721063 QUB721021:QUU721063 RDX721021:REQ721063 RNT721021:ROM721063 RXP721021:RYI721063 SHL721021:SIE721063 SRH721021:SSA721063 TBD721021:TBW721063 TKZ721021:TLS721063 TUV721021:TVO721063 UER721021:UFK721063 UON721021:UPG721063 UYJ721021:UZC721063 VIF721021:VIY721063 VSB721021:VSU721063 WBX721021:WCQ721063 WLT721021:WMM721063 WVP721021:WWI721063 JD786557:JW786599 SZ786557:TS786599 ACV786557:ADO786599 AMR786557:ANK786599 AWN786557:AXG786599 BGJ786557:BHC786599 BQF786557:BQY786599 CAB786557:CAU786599 CJX786557:CKQ786599 CTT786557:CUM786599 DDP786557:DEI786599 DNL786557:DOE786599 DXH786557:DYA786599 EHD786557:EHW786599 EQZ786557:ERS786599 FAV786557:FBO786599 FKR786557:FLK786599 FUN786557:FVG786599 GEJ786557:GFC786599 GOF786557:GOY786599 GYB786557:GYU786599 HHX786557:HIQ786599 HRT786557:HSM786599 IBP786557:ICI786599 ILL786557:IME786599 IVH786557:IWA786599 JFD786557:JFW786599 JOZ786557:JPS786599 JYV786557:JZO786599 KIR786557:KJK786599 KSN786557:KTG786599 LCJ786557:LDC786599 LMF786557:LMY786599 LWB786557:LWU786599 MFX786557:MGQ786599 MPT786557:MQM786599 MZP786557:NAI786599 NJL786557:NKE786599 NTH786557:NUA786599 ODD786557:ODW786599 OMZ786557:ONS786599 OWV786557:OXO786599 PGR786557:PHK786599 PQN786557:PRG786599 QAJ786557:QBC786599 QKF786557:QKY786599 QUB786557:QUU786599 RDX786557:REQ786599 RNT786557:ROM786599 RXP786557:RYI786599 SHL786557:SIE786599 SRH786557:SSA786599 TBD786557:TBW786599 TKZ786557:TLS786599 TUV786557:TVO786599 UER786557:UFK786599 UON786557:UPG786599 UYJ786557:UZC786599 VIF786557:VIY786599 VSB786557:VSU786599 WBX786557:WCQ786599 WLT786557:WMM786599 WVP786557:WWI786599 JD852093:JW852135 SZ852093:TS852135 ACV852093:ADO852135 AMR852093:ANK852135 AWN852093:AXG852135 BGJ852093:BHC852135 BQF852093:BQY852135 CAB852093:CAU852135 CJX852093:CKQ852135 CTT852093:CUM852135 DDP852093:DEI852135 DNL852093:DOE852135 DXH852093:DYA852135 EHD852093:EHW852135 EQZ852093:ERS852135 FAV852093:FBO852135 FKR852093:FLK852135 FUN852093:FVG852135 GEJ852093:GFC852135 GOF852093:GOY852135 GYB852093:GYU852135 HHX852093:HIQ852135 HRT852093:HSM852135 IBP852093:ICI852135 ILL852093:IME852135 IVH852093:IWA852135 JFD852093:JFW852135 JOZ852093:JPS852135 JYV852093:JZO852135 KIR852093:KJK852135 KSN852093:KTG852135 LCJ852093:LDC852135 LMF852093:LMY852135 LWB852093:LWU852135 MFX852093:MGQ852135 MPT852093:MQM852135 MZP852093:NAI852135 NJL852093:NKE852135 NTH852093:NUA852135 ODD852093:ODW852135 OMZ852093:ONS852135 OWV852093:OXO852135 PGR852093:PHK852135 PQN852093:PRG852135 QAJ852093:QBC852135 QKF852093:QKY852135 QUB852093:QUU852135 RDX852093:REQ852135 RNT852093:ROM852135 RXP852093:RYI852135 SHL852093:SIE852135 SRH852093:SSA852135 TBD852093:TBW852135 TKZ852093:TLS852135 TUV852093:TVO852135 UER852093:UFK852135 UON852093:UPG852135 UYJ852093:UZC852135 VIF852093:VIY852135 VSB852093:VSU852135 WBX852093:WCQ852135 WLT852093:WMM852135 WVP852093:WWI852135 JD917629:JW917671 SZ917629:TS917671 ACV917629:ADO917671 AMR917629:ANK917671 AWN917629:AXG917671 BGJ917629:BHC917671 BQF917629:BQY917671 CAB917629:CAU917671 CJX917629:CKQ917671 CTT917629:CUM917671 DDP917629:DEI917671 DNL917629:DOE917671 DXH917629:DYA917671 EHD917629:EHW917671 EQZ917629:ERS917671 FAV917629:FBO917671 FKR917629:FLK917671 FUN917629:FVG917671 GEJ917629:GFC917671 GOF917629:GOY917671 GYB917629:GYU917671 HHX917629:HIQ917671 HRT917629:HSM917671 IBP917629:ICI917671 ILL917629:IME917671 IVH917629:IWA917671 JFD917629:JFW917671 JOZ917629:JPS917671 JYV917629:JZO917671 KIR917629:KJK917671 KSN917629:KTG917671 LCJ917629:LDC917671 LMF917629:LMY917671 LWB917629:LWU917671 MFX917629:MGQ917671 MPT917629:MQM917671 MZP917629:NAI917671 NJL917629:NKE917671 NTH917629:NUA917671 ODD917629:ODW917671 OMZ917629:ONS917671 OWV917629:OXO917671 PGR917629:PHK917671 PQN917629:PRG917671 QAJ917629:QBC917671 QKF917629:QKY917671 QUB917629:QUU917671 RDX917629:REQ917671 RNT917629:ROM917671 RXP917629:RYI917671 SHL917629:SIE917671 SRH917629:SSA917671 TBD917629:TBW917671 TKZ917629:TLS917671 TUV917629:TVO917671 UER917629:UFK917671 UON917629:UPG917671 UYJ917629:UZC917671 VIF917629:VIY917671 VSB917629:VSU917671 WBX917629:WCQ917671 WLT917629:WMM917671 WVP917629:WWI917671 JD983165:JW983207 SZ983165:TS983207 ACV983165:ADO983207 AMR983165:ANK983207 AWN983165:AXG983207 BGJ983165:BHC983207 BQF983165:BQY983207 CAB983165:CAU983207 CJX983165:CKQ983207 CTT983165:CUM983207 DDP983165:DEI983207 DNL983165:DOE983207 DXH983165:DYA983207 EHD983165:EHW983207 EQZ983165:ERS983207 FAV983165:FBO983207 FKR983165:FLK983207 FUN983165:FVG983207 GEJ983165:GFC983207 GOF983165:GOY983207 GYB983165:GYU983207 HHX983165:HIQ983207 HRT983165:HSM983207 IBP983165:ICI983207 ILL983165:IME983207 IVH983165:IWA983207 JFD983165:JFW983207 JOZ983165:JPS983207 JYV983165:JZO983207 KIR983165:KJK983207 KSN983165:KTG983207 LCJ983165:LDC983207 LMF983165:LMY983207 LWB983165:LWU983207 MFX983165:MGQ983207 MPT983165:MQM983207 MZP983165:NAI983207 NJL983165:NKE983207 NTH983165:NUA983207 ODD983165:ODW983207 OMZ983165:ONS983207 OWV983165:OXO983207 PGR983165:PHK983207 PQN983165:PRG983207 QAJ983165:QBC983207 QKF983165:QKY983207 QUB983165:QUU983207 RDX983165:REQ983207 RNT983165:ROM983207 RXP983165:RYI983207 SHL983165:SIE983207 SRH983165:SSA983207 TBD983165:TBW983207 TKZ983165:TLS983207 TUV983165:TVO983207 UER983165:UFK983207 UON983165:UPG983207 UYJ983165:UZC983207 VIF983165:VIY983207 VSB983165:VSU983207 WBX983165:WCQ983207 WLT983165:WMM983207 WVP983165:WWI983207 JD65553:JW65658 SZ65553:TS65658 ACV65553:ADO65658 AMR65553:ANK65658 AWN65553:AXG65658 BGJ65553:BHC65658 BQF65553:BQY65658 CAB65553:CAU65658 CJX65553:CKQ65658 CTT65553:CUM65658 DDP65553:DEI65658 DNL65553:DOE65658 DXH65553:DYA65658 EHD65553:EHW65658 EQZ65553:ERS65658 FAV65553:FBO65658 FKR65553:FLK65658 FUN65553:FVG65658 GEJ65553:GFC65658 GOF65553:GOY65658 GYB65553:GYU65658 HHX65553:HIQ65658 HRT65553:HSM65658 IBP65553:ICI65658 ILL65553:IME65658 IVH65553:IWA65658 JFD65553:JFW65658 JOZ65553:JPS65658 JYV65553:JZO65658 KIR65553:KJK65658 KSN65553:KTG65658 LCJ65553:LDC65658 LMF65553:LMY65658 LWB65553:LWU65658 MFX65553:MGQ65658 MPT65553:MQM65658 MZP65553:NAI65658 NJL65553:NKE65658 NTH65553:NUA65658 ODD65553:ODW65658 OMZ65553:ONS65658 OWV65553:OXO65658 PGR65553:PHK65658 PQN65553:PRG65658 QAJ65553:QBC65658 QKF65553:QKY65658 QUB65553:QUU65658 RDX65553:REQ65658 RNT65553:ROM65658 RXP65553:RYI65658 SHL65553:SIE65658 SRH65553:SSA65658 TBD65553:TBW65658 TKZ65553:TLS65658 TUV65553:TVO65658 UER65553:UFK65658 UON65553:UPG65658 UYJ65553:UZC65658 VIF65553:VIY65658 VSB65553:VSU65658 WBX65553:WCQ65658 WLT65553:WMM65658 WVP65553:WWI65658 JD131089:JW131194 SZ131089:TS131194 ACV131089:ADO131194 AMR131089:ANK131194 AWN131089:AXG131194 BGJ131089:BHC131194 BQF131089:BQY131194 CAB131089:CAU131194 CJX131089:CKQ131194 CTT131089:CUM131194 DDP131089:DEI131194 DNL131089:DOE131194 DXH131089:DYA131194 EHD131089:EHW131194 EQZ131089:ERS131194 FAV131089:FBO131194 FKR131089:FLK131194 FUN131089:FVG131194 GEJ131089:GFC131194 GOF131089:GOY131194 GYB131089:GYU131194 HHX131089:HIQ131194 HRT131089:HSM131194 IBP131089:ICI131194 ILL131089:IME131194 IVH131089:IWA131194 JFD131089:JFW131194 JOZ131089:JPS131194 JYV131089:JZO131194 KIR131089:KJK131194 KSN131089:KTG131194 LCJ131089:LDC131194 LMF131089:LMY131194 LWB131089:LWU131194 MFX131089:MGQ131194 MPT131089:MQM131194 MZP131089:NAI131194 NJL131089:NKE131194 NTH131089:NUA131194 ODD131089:ODW131194 OMZ131089:ONS131194 OWV131089:OXO131194 PGR131089:PHK131194 PQN131089:PRG131194 QAJ131089:QBC131194 QKF131089:QKY131194 QUB131089:QUU131194 RDX131089:REQ131194 RNT131089:ROM131194 RXP131089:RYI131194 SHL131089:SIE131194 SRH131089:SSA131194 TBD131089:TBW131194 TKZ131089:TLS131194 TUV131089:TVO131194 UER131089:UFK131194 UON131089:UPG131194 UYJ131089:UZC131194 VIF131089:VIY131194 VSB131089:VSU131194 WBX131089:WCQ131194 WLT131089:WMM131194 WVP131089:WWI131194 JD196625:JW196730 SZ196625:TS196730 ACV196625:ADO196730 AMR196625:ANK196730 AWN196625:AXG196730 BGJ196625:BHC196730 BQF196625:BQY196730 CAB196625:CAU196730 CJX196625:CKQ196730 CTT196625:CUM196730 DDP196625:DEI196730 DNL196625:DOE196730 DXH196625:DYA196730 EHD196625:EHW196730 EQZ196625:ERS196730 FAV196625:FBO196730 FKR196625:FLK196730 FUN196625:FVG196730 GEJ196625:GFC196730 GOF196625:GOY196730 GYB196625:GYU196730 HHX196625:HIQ196730 HRT196625:HSM196730 IBP196625:ICI196730 ILL196625:IME196730 IVH196625:IWA196730 JFD196625:JFW196730 JOZ196625:JPS196730 JYV196625:JZO196730 KIR196625:KJK196730 KSN196625:KTG196730 LCJ196625:LDC196730 LMF196625:LMY196730 LWB196625:LWU196730 MFX196625:MGQ196730 MPT196625:MQM196730 MZP196625:NAI196730 NJL196625:NKE196730 NTH196625:NUA196730 ODD196625:ODW196730 OMZ196625:ONS196730 OWV196625:OXO196730 PGR196625:PHK196730 PQN196625:PRG196730 QAJ196625:QBC196730 QKF196625:QKY196730 QUB196625:QUU196730 RDX196625:REQ196730 RNT196625:ROM196730 RXP196625:RYI196730 SHL196625:SIE196730 SRH196625:SSA196730 TBD196625:TBW196730 TKZ196625:TLS196730 TUV196625:TVO196730 UER196625:UFK196730 UON196625:UPG196730 UYJ196625:UZC196730 VIF196625:VIY196730 VSB196625:VSU196730 WBX196625:WCQ196730 WLT196625:WMM196730 WVP196625:WWI196730 JD262161:JW262266 SZ262161:TS262266 ACV262161:ADO262266 AMR262161:ANK262266 AWN262161:AXG262266 BGJ262161:BHC262266 BQF262161:BQY262266 CAB262161:CAU262266 CJX262161:CKQ262266 CTT262161:CUM262266 DDP262161:DEI262266 DNL262161:DOE262266 DXH262161:DYA262266 EHD262161:EHW262266 EQZ262161:ERS262266 FAV262161:FBO262266 FKR262161:FLK262266 FUN262161:FVG262266 GEJ262161:GFC262266 GOF262161:GOY262266 GYB262161:GYU262266 HHX262161:HIQ262266 HRT262161:HSM262266 IBP262161:ICI262266 ILL262161:IME262266 IVH262161:IWA262266 JFD262161:JFW262266 JOZ262161:JPS262266 JYV262161:JZO262266 KIR262161:KJK262266 KSN262161:KTG262266 LCJ262161:LDC262266 LMF262161:LMY262266 LWB262161:LWU262266 MFX262161:MGQ262266 MPT262161:MQM262266 MZP262161:NAI262266 NJL262161:NKE262266 NTH262161:NUA262266 ODD262161:ODW262266 OMZ262161:ONS262266 OWV262161:OXO262266 PGR262161:PHK262266 PQN262161:PRG262266 QAJ262161:QBC262266 QKF262161:QKY262266 QUB262161:QUU262266 RDX262161:REQ262266 RNT262161:ROM262266 RXP262161:RYI262266 SHL262161:SIE262266 SRH262161:SSA262266 TBD262161:TBW262266 TKZ262161:TLS262266 TUV262161:TVO262266 UER262161:UFK262266 UON262161:UPG262266 UYJ262161:UZC262266 VIF262161:VIY262266 VSB262161:VSU262266 WBX262161:WCQ262266 WLT262161:WMM262266 WVP262161:WWI262266 JD327697:JW327802 SZ327697:TS327802 ACV327697:ADO327802 AMR327697:ANK327802 AWN327697:AXG327802 BGJ327697:BHC327802 BQF327697:BQY327802 CAB327697:CAU327802 CJX327697:CKQ327802 CTT327697:CUM327802 DDP327697:DEI327802 DNL327697:DOE327802 DXH327697:DYA327802 EHD327697:EHW327802 EQZ327697:ERS327802 FAV327697:FBO327802 FKR327697:FLK327802 FUN327697:FVG327802 GEJ327697:GFC327802 GOF327697:GOY327802 GYB327697:GYU327802 HHX327697:HIQ327802 HRT327697:HSM327802 IBP327697:ICI327802 ILL327697:IME327802 IVH327697:IWA327802 JFD327697:JFW327802 JOZ327697:JPS327802 JYV327697:JZO327802 KIR327697:KJK327802 KSN327697:KTG327802 LCJ327697:LDC327802 LMF327697:LMY327802 LWB327697:LWU327802 MFX327697:MGQ327802 MPT327697:MQM327802 MZP327697:NAI327802 NJL327697:NKE327802 NTH327697:NUA327802 ODD327697:ODW327802 OMZ327697:ONS327802 OWV327697:OXO327802 PGR327697:PHK327802 PQN327697:PRG327802 QAJ327697:QBC327802 QKF327697:QKY327802 QUB327697:QUU327802 RDX327697:REQ327802 RNT327697:ROM327802 RXP327697:RYI327802 SHL327697:SIE327802 SRH327697:SSA327802 TBD327697:TBW327802 TKZ327697:TLS327802 TUV327697:TVO327802 UER327697:UFK327802 UON327697:UPG327802 UYJ327697:UZC327802 VIF327697:VIY327802 VSB327697:VSU327802 WBX327697:WCQ327802 WLT327697:WMM327802 WVP327697:WWI327802 JD393233:JW393338 SZ393233:TS393338 ACV393233:ADO393338 AMR393233:ANK393338 AWN393233:AXG393338 BGJ393233:BHC393338 BQF393233:BQY393338 CAB393233:CAU393338 CJX393233:CKQ393338 CTT393233:CUM393338 DDP393233:DEI393338 DNL393233:DOE393338 DXH393233:DYA393338 EHD393233:EHW393338 EQZ393233:ERS393338 FAV393233:FBO393338 FKR393233:FLK393338 FUN393233:FVG393338 GEJ393233:GFC393338 GOF393233:GOY393338 GYB393233:GYU393338 HHX393233:HIQ393338 HRT393233:HSM393338 IBP393233:ICI393338 ILL393233:IME393338 IVH393233:IWA393338 JFD393233:JFW393338 JOZ393233:JPS393338 JYV393233:JZO393338 KIR393233:KJK393338 KSN393233:KTG393338 LCJ393233:LDC393338 LMF393233:LMY393338 LWB393233:LWU393338 MFX393233:MGQ393338 MPT393233:MQM393338 MZP393233:NAI393338 NJL393233:NKE393338 NTH393233:NUA393338 ODD393233:ODW393338 OMZ393233:ONS393338 OWV393233:OXO393338 PGR393233:PHK393338 PQN393233:PRG393338 QAJ393233:QBC393338 QKF393233:QKY393338 QUB393233:QUU393338 RDX393233:REQ393338 RNT393233:ROM393338 RXP393233:RYI393338 SHL393233:SIE393338 SRH393233:SSA393338 TBD393233:TBW393338 TKZ393233:TLS393338 TUV393233:TVO393338 UER393233:UFK393338 UON393233:UPG393338 UYJ393233:UZC393338 VIF393233:VIY393338 VSB393233:VSU393338 WBX393233:WCQ393338 WLT393233:WMM393338 WVP393233:WWI393338 JD458769:JW458874 SZ458769:TS458874 ACV458769:ADO458874 AMR458769:ANK458874 AWN458769:AXG458874 BGJ458769:BHC458874 BQF458769:BQY458874 CAB458769:CAU458874 CJX458769:CKQ458874 CTT458769:CUM458874 DDP458769:DEI458874 DNL458769:DOE458874 DXH458769:DYA458874 EHD458769:EHW458874 EQZ458769:ERS458874 FAV458769:FBO458874 FKR458769:FLK458874 FUN458769:FVG458874 GEJ458769:GFC458874 GOF458769:GOY458874 GYB458769:GYU458874 HHX458769:HIQ458874 HRT458769:HSM458874 IBP458769:ICI458874 ILL458769:IME458874 IVH458769:IWA458874 JFD458769:JFW458874 JOZ458769:JPS458874 JYV458769:JZO458874 KIR458769:KJK458874 KSN458769:KTG458874 LCJ458769:LDC458874 LMF458769:LMY458874 LWB458769:LWU458874 MFX458769:MGQ458874 MPT458769:MQM458874 MZP458769:NAI458874 NJL458769:NKE458874 NTH458769:NUA458874 ODD458769:ODW458874 OMZ458769:ONS458874 OWV458769:OXO458874 PGR458769:PHK458874 PQN458769:PRG458874 QAJ458769:QBC458874 QKF458769:QKY458874 QUB458769:QUU458874 RDX458769:REQ458874 RNT458769:ROM458874 RXP458769:RYI458874 SHL458769:SIE458874 SRH458769:SSA458874 TBD458769:TBW458874 TKZ458769:TLS458874 TUV458769:TVO458874 UER458769:UFK458874 UON458769:UPG458874 UYJ458769:UZC458874 VIF458769:VIY458874 VSB458769:VSU458874 WBX458769:WCQ458874 WLT458769:WMM458874 WVP458769:WWI458874 JD524305:JW524410 SZ524305:TS524410 ACV524305:ADO524410 AMR524305:ANK524410 AWN524305:AXG524410 BGJ524305:BHC524410 BQF524305:BQY524410 CAB524305:CAU524410 CJX524305:CKQ524410 CTT524305:CUM524410 DDP524305:DEI524410 DNL524305:DOE524410 DXH524305:DYA524410 EHD524305:EHW524410 EQZ524305:ERS524410 FAV524305:FBO524410 FKR524305:FLK524410 FUN524305:FVG524410 GEJ524305:GFC524410 GOF524305:GOY524410 GYB524305:GYU524410 HHX524305:HIQ524410 HRT524305:HSM524410 IBP524305:ICI524410 ILL524305:IME524410 IVH524305:IWA524410 JFD524305:JFW524410 JOZ524305:JPS524410 JYV524305:JZO524410 KIR524305:KJK524410 KSN524305:KTG524410 LCJ524305:LDC524410 LMF524305:LMY524410 LWB524305:LWU524410 MFX524305:MGQ524410 MPT524305:MQM524410 MZP524305:NAI524410 NJL524305:NKE524410 NTH524305:NUA524410 ODD524305:ODW524410 OMZ524305:ONS524410 OWV524305:OXO524410 PGR524305:PHK524410 PQN524305:PRG524410 QAJ524305:QBC524410 QKF524305:QKY524410 QUB524305:QUU524410 RDX524305:REQ524410 RNT524305:ROM524410 RXP524305:RYI524410 SHL524305:SIE524410 SRH524305:SSA524410 TBD524305:TBW524410 TKZ524305:TLS524410 TUV524305:TVO524410 UER524305:UFK524410 UON524305:UPG524410 UYJ524305:UZC524410 VIF524305:VIY524410 VSB524305:VSU524410 WBX524305:WCQ524410 WLT524305:WMM524410 WVP524305:WWI524410 JD589841:JW589946 SZ589841:TS589946 ACV589841:ADO589946 AMR589841:ANK589946 AWN589841:AXG589946 BGJ589841:BHC589946 BQF589841:BQY589946 CAB589841:CAU589946 CJX589841:CKQ589946 CTT589841:CUM589946 DDP589841:DEI589946 DNL589841:DOE589946 DXH589841:DYA589946 EHD589841:EHW589946 EQZ589841:ERS589946 FAV589841:FBO589946 FKR589841:FLK589946 FUN589841:FVG589946 GEJ589841:GFC589946 GOF589841:GOY589946 GYB589841:GYU589946 HHX589841:HIQ589946 HRT589841:HSM589946 IBP589841:ICI589946 ILL589841:IME589946 IVH589841:IWA589946 JFD589841:JFW589946 JOZ589841:JPS589946 JYV589841:JZO589946 KIR589841:KJK589946 KSN589841:KTG589946 LCJ589841:LDC589946 LMF589841:LMY589946 LWB589841:LWU589946 MFX589841:MGQ589946 MPT589841:MQM589946 MZP589841:NAI589946 NJL589841:NKE589946 NTH589841:NUA589946 ODD589841:ODW589946 OMZ589841:ONS589946 OWV589841:OXO589946 PGR589841:PHK589946 PQN589841:PRG589946 QAJ589841:QBC589946 QKF589841:QKY589946 QUB589841:QUU589946 RDX589841:REQ589946 RNT589841:ROM589946 RXP589841:RYI589946 SHL589841:SIE589946 SRH589841:SSA589946 TBD589841:TBW589946 TKZ589841:TLS589946 TUV589841:TVO589946 UER589841:UFK589946 UON589841:UPG589946 UYJ589841:UZC589946 VIF589841:VIY589946 VSB589841:VSU589946 WBX589841:WCQ589946 WLT589841:WMM589946 WVP589841:WWI589946 JD655377:JW655482 SZ655377:TS655482 ACV655377:ADO655482 AMR655377:ANK655482 AWN655377:AXG655482 BGJ655377:BHC655482 BQF655377:BQY655482 CAB655377:CAU655482 CJX655377:CKQ655482 CTT655377:CUM655482 DDP655377:DEI655482 DNL655377:DOE655482 DXH655377:DYA655482 EHD655377:EHW655482 EQZ655377:ERS655482 FAV655377:FBO655482 FKR655377:FLK655482 FUN655377:FVG655482 GEJ655377:GFC655482 GOF655377:GOY655482 GYB655377:GYU655482 HHX655377:HIQ655482 HRT655377:HSM655482 IBP655377:ICI655482 ILL655377:IME655482 IVH655377:IWA655482 JFD655377:JFW655482 JOZ655377:JPS655482 JYV655377:JZO655482 KIR655377:KJK655482 KSN655377:KTG655482 LCJ655377:LDC655482 LMF655377:LMY655482 LWB655377:LWU655482 MFX655377:MGQ655482 MPT655377:MQM655482 MZP655377:NAI655482 NJL655377:NKE655482 NTH655377:NUA655482 ODD655377:ODW655482 OMZ655377:ONS655482 OWV655377:OXO655482 PGR655377:PHK655482 PQN655377:PRG655482 QAJ655377:QBC655482 QKF655377:QKY655482 QUB655377:QUU655482 RDX655377:REQ655482 RNT655377:ROM655482 RXP655377:RYI655482 SHL655377:SIE655482 SRH655377:SSA655482 TBD655377:TBW655482 TKZ655377:TLS655482 TUV655377:TVO655482 UER655377:UFK655482 UON655377:UPG655482 UYJ655377:UZC655482 VIF655377:VIY655482 VSB655377:VSU655482 WBX655377:WCQ655482 WLT655377:WMM655482 WVP655377:WWI655482 JD720913:JW721018 SZ720913:TS721018 ACV720913:ADO721018 AMR720913:ANK721018 AWN720913:AXG721018 BGJ720913:BHC721018 BQF720913:BQY721018 CAB720913:CAU721018 CJX720913:CKQ721018 CTT720913:CUM721018 DDP720913:DEI721018 DNL720913:DOE721018 DXH720913:DYA721018 EHD720913:EHW721018 EQZ720913:ERS721018 FAV720913:FBO721018 FKR720913:FLK721018 FUN720913:FVG721018 GEJ720913:GFC721018 GOF720913:GOY721018 GYB720913:GYU721018 HHX720913:HIQ721018 HRT720913:HSM721018 IBP720913:ICI721018 ILL720913:IME721018 IVH720913:IWA721018 JFD720913:JFW721018 JOZ720913:JPS721018 JYV720913:JZO721018 KIR720913:KJK721018 KSN720913:KTG721018 LCJ720913:LDC721018 LMF720913:LMY721018 LWB720913:LWU721018 MFX720913:MGQ721018 MPT720913:MQM721018 MZP720913:NAI721018 NJL720913:NKE721018 NTH720913:NUA721018 ODD720913:ODW721018 OMZ720913:ONS721018 OWV720913:OXO721018 PGR720913:PHK721018 PQN720913:PRG721018 QAJ720913:QBC721018 QKF720913:QKY721018 QUB720913:QUU721018 RDX720913:REQ721018 RNT720913:ROM721018 RXP720913:RYI721018 SHL720913:SIE721018 SRH720913:SSA721018 TBD720913:TBW721018 TKZ720913:TLS721018 TUV720913:TVO721018 UER720913:UFK721018 UON720913:UPG721018 UYJ720913:UZC721018 VIF720913:VIY721018 VSB720913:VSU721018 WBX720913:WCQ721018 WLT720913:WMM721018 WVP720913:WWI721018 JD786449:JW786554 SZ786449:TS786554 ACV786449:ADO786554 AMR786449:ANK786554 AWN786449:AXG786554 BGJ786449:BHC786554 BQF786449:BQY786554 CAB786449:CAU786554 CJX786449:CKQ786554 CTT786449:CUM786554 DDP786449:DEI786554 DNL786449:DOE786554 DXH786449:DYA786554 EHD786449:EHW786554 EQZ786449:ERS786554 FAV786449:FBO786554 FKR786449:FLK786554 FUN786449:FVG786554 GEJ786449:GFC786554 GOF786449:GOY786554 GYB786449:GYU786554 HHX786449:HIQ786554 HRT786449:HSM786554 IBP786449:ICI786554 ILL786449:IME786554 IVH786449:IWA786554 JFD786449:JFW786554 JOZ786449:JPS786554 JYV786449:JZO786554 KIR786449:KJK786554 KSN786449:KTG786554 LCJ786449:LDC786554 LMF786449:LMY786554 LWB786449:LWU786554 MFX786449:MGQ786554 MPT786449:MQM786554 MZP786449:NAI786554 NJL786449:NKE786554 NTH786449:NUA786554 ODD786449:ODW786554 OMZ786449:ONS786554 OWV786449:OXO786554 PGR786449:PHK786554 PQN786449:PRG786554 QAJ786449:QBC786554 QKF786449:QKY786554 QUB786449:QUU786554 RDX786449:REQ786554 RNT786449:ROM786554 RXP786449:RYI786554 SHL786449:SIE786554 SRH786449:SSA786554 TBD786449:TBW786554 TKZ786449:TLS786554 TUV786449:TVO786554 UER786449:UFK786554 UON786449:UPG786554 UYJ786449:UZC786554 VIF786449:VIY786554 VSB786449:VSU786554 WBX786449:WCQ786554 WLT786449:WMM786554 WVP786449:WWI786554 JD851985:JW852090 SZ851985:TS852090 ACV851985:ADO852090 AMR851985:ANK852090 AWN851985:AXG852090 BGJ851985:BHC852090 BQF851985:BQY852090 CAB851985:CAU852090 CJX851985:CKQ852090 CTT851985:CUM852090 DDP851985:DEI852090 DNL851985:DOE852090 DXH851985:DYA852090 EHD851985:EHW852090 EQZ851985:ERS852090 FAV851985:FBO852090 FKR851985:FLK852090 FUN851985:FVG852090 GEJ851985:GFC852090 GOF851985:GOY852090 GYB851985:GYU852090 HHX851985:HIQ852090 HRT851985:HSM852090 IBP851985:ICI852090 ILL851985:IME852090 IVH851985:IWA852090 JFD851985:JFW852090 JOZ851985:JPS852090 JYV851985:JZO852090 KIR851985:KJK852090 KSN851985:KTG852090 LCJ851985:LDC852090 LMF851985:LMY852090 LWB851985:LWU852090 MFX851985:MGQ852090 MPT851985:MQM852090 MZP851985:NAI852090 NJL851985:NKE852090 NTH851985:NUA852090 ODD851985:ODW852090 OMZ851985:ONS852090 OWV851985:OXO852090 PGR851985:PHK852090 PQN851985:PRG852090 QAJ851985:QBC852090 QKF851985:QKY852090 QUB851985:QUU852090 RDX851985:REQ852090 RNT851985:ROM852090 RXP851985:RYI852090 SHL851985:SIE852090 SRH851985:SSA852090 TBD851985:TBW852090 TKZ851985:TLS852090 TUV851985:TVO852090 UER851985:UFK852090 UON851985:UPG852090 UYJ851985:UZC852090 VIF851985:VIY852090 VSB851985:VSU852090 WBX851985:WCQ852090 WLT851985:WMM852090 WVP851985:WWI852090 JD917521:JW917626 SZ917521:TS917626 ACV917521:ADO917626 AMR917521:ANK917626 AWN917521:AXG917626 BGJ917521:BHC917626 BQF917521:BQY917626 CAB917521:CAU917626 CJX917521:CKQ917626 CTT917521:CUM917626 DDP917521:DEI917626 DNL917521:DOE917626 DXH917521:DYA917626 EHD917521:EHW917626 EQZ917521:ERS917626 FAV917521:FBO917626 FKR917521:FLK917626 FUN917521:FVG917626 GEJ917521:GFC917626 GOF917521:GOY917626 GYB917521:GYU917626 HHX917521:HIQ917626 HRT917521:HSM917626 IBP917521:ICI917626 ILL917521:IME917626 IVH917521:IWA917626 JFD917521:JFW917626 JOZ917521:JPS917626 JYV917521:JZO917626 KIR917521:KJK917626 KSN917521:KTG917626 LCJ917521:LDC917626 LMF917521:LMY917626 LWB917521:LWU917626 MFX917521:MGQ917626 MPT917521:MQM917626 MZP917521:NAI917626 NJL917521:NKE917626 NTH917521:NUA917626 ODD917521:ODW917626 OMZ917521:ONS917626 OWV917521:OXO917626 PGR917521:PHK917626 PQN917521:PRG917626 QAJ917521:QBC917626 QKF917521:QKY917626 QUB917521:QUU917626 RDX917521:REQ917626 RNT917521:ROM917626 RXP917521:RYI917626 SHL917521:SIE917626 SRH917521:SSA917626 TBD917521:TBW917626 TKZ917521:TLS917626 TUV917521:TVO917626 UER917521:UFK917626 UON917521:UPG917626 UYJ917521:UZC917626 VIF917521:VIY917626 VSB917521:VSU917626 WBX917521:WCQ917626 WLT917521:WMM917626 WVP917521:WWI917626 JD983057:JW983162 SZ983057:TS983162 ACV983057:ADO983162 AMR983057:ANK983162 AWN983057:AXG983162 BGJ983057:BHC983162 BQF983057:BQY983162 CAB983057:CAU983162 CJX983057:CKQ983162 CTT983057:CUM983162 DDP983057:DEI983162 DNL983057:DOE983162 DXH983057:DYA983162 EHD983057:EHW983162 EQZ983057:ERS983162 FAV983057:FBO983162 FKR983057:FLK983162 FUN983057:FVG983162 GEJ983057:GFC983162 GOF983057:GOY983162 GYB983057:GYU983162 HHX983057:HIQ983162 HRT983057:HSM983162 IBP983057:ICI983162 ILL983057:IME983162 IVH983057:IWA983162 JFD983057:JFW983162 JOZ983057:JPS983162 JYV983057:JZO983162 KIR983057:KJK983162 KSN983057:KTG983162 LCJ983057:LDC983162 LMF983057:LMY983162 LWB983057:LWU983162 MFX983057:MGQ983162 MPT983057:MQM983162 MZP983057:NAI983162 NJL983057:NKE983162 NTH983057:NUA983162 ODD983057:ODW983162 OMZ983057:ONS983162 OWV983057:OXO983162 PGR983057:PHK983162 PQN983057:PRG983162 QAJ983057:QBC983162 QKF983057:QKY983162 QUB983057:QUU983162 RDX983057:REQ983162 RNT983057:ROM983162 RXP983057:RYI983162 SHL983057:SIE983162 SRH983057:SSA983162 TBD983057:TBW983162 TKZ983057:TLS983162 TUV983057:TVO983162 UER983057:UFK983162 UON983057:UPG983162 UYJ983057:UZC983162 VIF983057:VIY983162 VSB983057:VSU983162 WBX983057:WCQ983162 WLT983057:WMM983162 WVP983057:WWI983162 G983058:AA983163 G917522:AA917627 G851986:AA852091 G786450:AA786555 G720914:AA721019 G655378:AA655483 G589842:AA589947 G524306:AA524411 G458770:AA458875 G393234:AA393339 G327698:AA327803 G262162:AA262267 G196626:AA196731 G131090:AA131195 G65554:AA65659 G983166:AA983208 G917630:AA917672 G852094:AA852136 G786558:AA786600 G721022:AA721064 G655486:AA655528 G589950:AA589992 G524414:AA524456 G458878:AA458920 G393342:AA393384 G327806:AA327848 G262270:AA262312 G196734:AA196776 G131198:AA131240 G65662:AA65704 G983164:Z983165 G917628:Z917629 G852092:Z852093 G786556:Z786557 G721020:Z721021 G655484:Z655485 G589948:Z589949 G524412:Z524413 G458876:Z458877 G393340:Z393341 G327804:Z327805 G262268:Z262269 G196732:Z196733 G131196:Z131197 G65660:Z65661 G125:Z126 JD125:JV126 WVP125:WWH126 WLT125:WML126 WBX125:WCP126 VSB125:VST126 VIF125:VIX126 UYJ125:UZB126 UON125:UPF126 UER125:UFJ126 TUV125:TVN126 TKZ125:TLR126 TBD125:TBV126 SRH125:SRZ126 SHL125:SID126 RXP125:RYH126 RNT125:ROL126 RDX125:REP126 QUB125:QUT126 QKF125:QKX126 QAJ125:QBB126 PQN125:PRF126 PGR125:PHJ126 OWV125:OXN126 OMZ125:ONR126 ODD125:ODV126 NTH125:NTZ126 NJL125:NKD126 MZP125:NAH126 MPT125:MQL126 MFX125:MGP126 LWB125:LWT126 LMF125:LMX126 LCJ125:LDB126 KSN125:KTF126 KIR125:KJJ126 JYV125:JZN126 JOZ125:JPR126 JFD125:JFV126 IVH125:IVZ126 ILL125:IMD126 IBP125:ICH126 HRT125:HSL126 HHX125:HIP126 GYB125:GYT126 GOF125:GOX126 GEJ125:GFB126 FUN125:FVF126 FKR125:FLJ126 FAV125:FBN126 EQZ125:ERR126 EHD125:EHV126 DXH125:DXZ126 DNL125:DOD126 DDP125:DEH126 CTT125:CUL126 CJX125:CKP126 CAB125:CAT126 BQF125:BQX126 BGJ125:BHB126 AWN125:AXF126 AMR125:ANJ126 ACV125:ADN126 SZ125:TR126 VSB127:VSU167 VIF127:VIY167 UYJ127:UZC167 UON127:UPG167 UER127:UFK167 TUV127:TVO167 TKZ127:TLS167 TBD127:TBW167 SRH127:SSA167 SHL127:SIE167 RXP127:RYI167 RNT127:ROM167 RDX127:REQ167 QUB127:QUU167 QKF127:QKY167 QAJ127:QBC167 PQN127:PRG167 PGR127:PHK167 OWV127:OXO167 OMZ127:ONS167 ODD127:ODW167 NTH127:NUA167 NJL127:NKE167 MZP127:NAI167 MPT127:MQM167 MFX127:MGQ167 LWB127:LWU167 LMF127:LMY167 LCJ127:LDC167 KSN127:KTG167 KIR127:KJK167 JYV127:JZO167 JOZ127:JPS167 JFD127:JFW167 IVH127:IWA167 ILL127:IME167 IBP127:ICI167 HRT127:HSM167 HHX127:HIQ167 GYB127:GYU167 GOF127:GOY167 GEJ127:GFC167 FUN127:FVG167 FKR127:FLK167 FAV127:FBO167 EQZ127:ERS167 EHD127:EHW167 DXH127:DYA167 DNL127:DOE167 DDP127:DEI167 CTT127:CUM167 CJX127:CKQ167 CAB127:CAU167 BQF127:BQY167 BGJ127:BHC167 AWN127:AXG167 AMR127:ANK167 ACV127:ADO167 SZ127:TS167 JD127:JW167 WVP127:WWI167 WLT127:WMM167 WBX127:WCQ167 G127:AA168 G3:AA124 SZ3:TS124 JD3:JW124 WVP3:WWI124 WLT3:WMM124 WBX3:WCQ124 VSB3:VSU124 VIF3:VIY124 UYJ3:UZC124 UON3:UPG124 UER3:UFK124 TUV3:TVO124 TKZ3:TLS124 TBD3:TBW124 SRH3:SSA124 SHL3:SIE124 RXP3:RYI124 RNT3:ROM124 RDX3:REQ124 QUB3:QUU124 QKF3:QKY124 QAJ3:QBC124 PQN3:PRG124 PGR3:PHK124 OWV3:OXO124 OMZ3:ONS124 ODD3:ODW124 NTH3:NUA124 NJL3:NKE124 MZP3:NAI124 MPT3:MQM124 MFX3:MGQ124 LWB3:LWU124 LMF3:LMY124 LCJ3:LDC124 KSN3:KTG124 KIR3:KJK124 JYV3:JZO124 JOZ3:JPS124 JFD3:JFW124 IVH3:IWA124 ILL3:IME124 IBP3:ICI124 HRT3:HSM124 HHX3:HIQ124 GYB3:GYU124 GOF3:GOY124 GEJ3:GFC124 FUN3:FVG124 FKR3:FLK124 FAV3:FBO124 EQZ3:ERS124 EHD3:EHW124 DXH3:DYA124 DNL3:DOE124 DDP3:DEI124 CTT3:CUM124 CJX3:CKQ124 CAB3:CAU124 BQF3:BQY124 BGJ3:BHC124 AWN3:AXG124 AMR3:ANK124 ACV3:ADO124">
      <formula1>"○,△"</formula1>
    </dataValidation>
    <dataValidation type="list" allowBlank="1" showInputMessage="1" showErrorMessage="1" sqref="JX65553:JZ65703 TT65553:TV65703 ADP65553:ADR65703 ANL65553:ANN65703 AXH65553:AXJ65703 BHD65553:BHF65703 BQZ65553:BRB65703 CAV65553:CAX65703 CKR65553:CKT65703 CUN65553:CUP65703 DEJ65553:DEL65703 DOF65553:DOH65703 DYB65553:DYD65703 EHX65553:EHZ65703 ERT65553:ERV65703 FBP65553:FBR65703 FLL65553:FLN65703 FVH65553:FVJ65703 GFD65553:GFF65703 GOZ65553:GPB65703 GYV65553:GYX65703 HIR65553:HIT65703 HSN65553:HSP65703 ICJ65553:ICL65703 IMF65553:IMH65703 IWB65553:IWD65703 JFX65553:JFZ65703 JPT65553:JPV65703 JZP65553:JZR65703 KJL65553:KJN65703 KTH65553:KTJ65703 LDD65553:LDF65703 LMZ65553:LNB65703 LWV65553:LWX65703 MGR65553:MGT65703 MQN65553:MQP65703 NAJ65553:NAL65703 NKF65553:NKH65703 NUB65553:NUD65703 ODX65553:ODZ65703 ONT65553:ONV65703 OXP65553:OXR65703 PHL65553:PHN65703 PRH65553:PRJ65703 QBD65553:QBF65703 QKZ65553:QLB65703 QUV65553:QUX65703 RER65553:RET65703 RON65553:ROP65703 RYJ65553:RYL65703 SIF65553:SIH65703 SSB65553:SSD65703 TBX65553:TBZ65703 TLT65553:TLV65703 TVP65553:TVR65703 UFL65553:UFN65703 UPH65553:UPJ65703 UZD65553:UZF65703 VIZ65553:VJB65703 VSV65553:VSX65703 WCR65553:WCT65703 WMN65553:WMP65703 WWJ65553:WWL65703 JX131089:JZ131239 TT131089:TV131239 ADP131089:ADR131239 ANL131089:ANN131239 AXH131089:AXJ131239 BHD131089:BHF131239 BQZ131089:BRB131239 CAV131089:CAX131239 CKR131089:CKT131239 CUN131089:CUP131239 DEJ131089:DEL131239 DOF131089:DOH131239 DYB131089:DYD131239 EHX131089:EHZ131239 ERT131089:ERV131239 FBP131089:FBR131239 FLL131089:FLN131239 FVH131089:FVJ131239 GFD131089:GFF131239 GOZ131089:GPB131239 GYV131089:GYX131239 HIR131089:HIT131239 HSN131089:HSP131239 ICJ131089:ICL131239 IMF131089:IMH131239 IWB131089:IWD131239 JFX131089:JFZ131239 JPT131089:JPV131239 JZP131089:JZR131239 KJL131089:KJN131239 KTH131089:KTJ131239 LDD131089:LDF131239 LMZ131089:LNB131239 LWV131089:LWX131239 MGR131089:MGT131239 MQN131089:MQP131239 NAJ131089:NAL131239 NKF131089:NKH131239 NUB131089:NUD131239 ODX131089:ODZ131239 ONT131089:ONV131239 OXP131089:OXR131239 PHL131089:PHN131239 PRH131089:PRJ131239 QBD131089:QBF131239 QKZ131089:QLB131239 QUV131089:QUX131239 RER131089:RET131239 RON131089:ROP131239 RYJ131089:RYL131239 SIF131089:SIH131239 SSB131089:SSD131239 TBX131089:TBZ131239 TLT131089:TLV131239 TVP131089:TVR131239 UFL131089:UFN131239 UPH131089:UPJ131239 UZD131089:UZF131239 VIZ131089:VJB131239 VSV131089:VSX131239 WCR131089:WCT131239 WMN131089:WMP131239 WWJ131089:WWL131239 JX196625:JZ196775 TT196625:TV196775 ADP196625:ADR196775 ANL196625:ANN196775 AXH196625:AXJ196775 BHD196625:BHF196775 BQZ196625:BRB196775 CAV196625:CAX196775 CKR196625:CKT196775 CUN196625:CUP196775 DEJ196625:DEL196775 DOF196625:DOH196775 DYB196625:DYD196775 EHX196625:EHZ196775 ERT196625:ERV196775 FBP196625:FBR196775 FLL196625:FLN196775 FVH196625:FVJ196775 GFD196625:GFF196775 GOZ196625:GPB196775 GYV196625:GYX196775 HIR196625:HIT196775 HSN196625:HSP196775 ICJ196625:ICL196775 IMF196625:IMH196775 IWB196625:IWD196775 JFX196625:JFZ196775 JPT196625:JPV196775 JZP196625:JZR196775 KJL196625:KJN196775 KTH196625:KTJ196775 LDD196625:LDF196775 LMZ196625:LNB196775 LWV196625:LWX196775 MGR196625:MGT196775 MQN196625:MQP196775 NAJ196625:NAL196775 NKF196625:NKH196775 NUB196625:NUD196775 ODX196625:ODZ196775 ONT196625:ONV196775 OXP196625:OXR196775 PHL196625:PHN196775 PRH196625:PRJ196775 QBD196625:QBF196775 QKZ196625:QLB196775 QUV196625:QUX196775 RER196625:RET196775 RON196625:ROP196775 RYJ196625:RYL196775 SIF196625:SIH196775 SSB196625:SSD196775 TBX196625:TBZ196775 TLT196625:TLV196775 TVP196625:TVR196775 UFL196625:UFN196775 UPH196625:UPJ196775 UZD196625:UZF196775 VIZ196625:VJB196775 VSV196625:VSX196775 WCR196625:WCT196775 WMN196625:WMP196775 WWJ196625:WWL196775 JX262161:JZ262311 TT262161:TV262311 ADP262161:ADR262311 ANL262161:ANN262311 AXH262161:AXJ262311 BHD262161:BHF262311 BQZ262161:BRB262311 CAV262161:CAX262311 CKR262161:CKT262311 CUN262161:CUP262311 DEJ262161:DEL262311 DOF262161:DOH262311 DYB262161:DYD262311 EHX262161:EHZ262311 ERT262161:ERV262311 FBP262161:FBR262311 FLL262161:FLN262311 FVH262161:FVJ262311 GFD262161:GFF262311 GOZ262161:GPB262311 GYV262161:GYX262311 HIR262161:HIT262311 HSN262161:HSP262311 ICJ262161:ICL262311 IMF262161:IMH262311 IWB262161:IWD262311 JFX262161:JFZ262311 JPT262161:JPV262311 JZP262161:JZR262311 KJL262161:KJN262311 KTH262161:KTJ262311 LDD262161:LDF262311 LMZ262161:LNB262311 LWV262161:LWX262311 MGR262161:MGT262311 MQN262161:MQP262311 NAJ262161:NAL262311 NKF262161:NKH262311 NUB262161:NUD262311 ODX262161:ODZ262311 ONT262161:ONV262311 OXP262161:OXR262311 PHL262161:PHN262311 PRH262161:PRJ262311 QBD262161:QBF262311 QKZ262161:QLB262311 QUV262161:QUX262311 RER262161:RET262311 RON262161:ROP262311 RYJ262161:RYL262311 SIF262161:SIH262311 SSB262161:SSD262311 TBX262161:TBZ262311 TLT262161:TLV262311 TVP262161:TVR262311 UFL262161:UFN262311 UPH262161:UPJ262311 UZD262161:UZF262311 VIZ262161:VJB262311 VSV262161:VSX262311 WCR262161:WCT262311 WMN262161:WMP262311 WWJ262161:WWL262311 JX327697:JZ327847 TT327697:TV327847 ADP327697:ADR327847 ANL327697:ANN327847 AXH327697:AXJ327847 BHD327697:BHF327847 BQZ327697:BRB327847 CAV327697:CAX327847 CKR327697:CKT327847 CUN327697:CUP327847 DEJ327697:DEL327847 DOF327697:DOH327847 DYB327697:DYD327847 EHX327697:EHZ327847 ERT327697:ERV327847 FBP327697:FBR327847 FLL327697:FLN327847 FVH327697:FVJ327847 GFD327697:GFF327847 GOZ327697:GPB327847 GYV327697:GYX327847 HIR327697:HIT327847 HSN327697:HSP327847 ICJ327697:ICL327847 IMF327697:IMH327847 IWB327697:IWD327847 JFX327697:JFZ327847 JPT327697:JPV327847 JZP327697:JZR327847 KJL327697:KJN327847 KTH327697:KTJ327847 LDD327697:LDF327847 LMZ327697:LNB327847 LWV327697:LWX327847 MGR327697:MGT327847 MQN327697:MQP327847 NAJ327697:NAL327847 NKF327697:NKH327847 NUB327697:NUD327847 ODX327697:ODZ327847 ONT327697:ONV327847 OXP327697:OXR327847 PHL327697:PHN327847 PRH327697:PRJ327847 QBD327697:QBF327847 QKZ327697:QLB327847 QUV327697:QUX327847 RER327697:RET327847 RON327697:ROP327847 RYJ327697:RYL327847 SIF327697:SIH327847 SSB327697:SSD327847 TBX327697:TBZ327847 TLT327697:TLV327847 TVP327697:TVR327847 UFL327697:UFN327847 UPH327697:UPJ327847 UZD327697:UZF327847 VIZ327697:VJB327847 VSV327697:VSX327847 WCR327697:WCT327847 WMN327697:WMP327847 WWJ327697:WWL327847 JX393233:JZ393383 TT393233:TV393383 ADP393233:ADR393383 ANL393233:ANN393383 AXH393233:AXJ393383 BHD393233:BHF393383 BQZ393233:BRB393383 CAV393233:CAX393383 CKR393233:CKT393383 CUN393233:CUP393383 DEJ393233:DEL393383 DOF393233:DOH393383 DYB393233:DYD393383 EHX393233:EHZ393383 ERT393233:ERV393383 FBP393233:FBR393383 FLL393233:FLN393383 FVH393233:FVJ393383 GFD393233:GFF393383 GOZ393233:GPB393383 GYV393233:GYX393383 HIR393233:HIT393383 HSN393233:HSP393383 ICJ393233:ICL393383 IMF393233:IMH393383 IWB393233:IWD393383 JFX393233:JFZ393383 JPT393233:JPV393383 JZP393233:JZR393383 KJL393233:KJN393383 KTH393233:KTJ393383 LDD393233:LDF393383 LMZ393233:LNB393383 LWV393233:LWX393383 MGR393233:MGT393383 MQN393233:MQP393383 NAJ393233:NAL393383 NKF393233:NKH393383 NUB393233:NUD393383 ODX393233:ODZ393383 ONT393233:ONV393383 OXP393233:OXR393383 PHL393233:PHN393383 PRH393233:PRJ393383 QBD393233:QBF393383 QKZ393233:QLB393383 QUV393233:QUX393383 RER393233:RET393383 RON393233:ROP393383 RYJ393233:RYL393383 SIF393233:SIH393383 SSB393233:SSD393383 TBX393233:TBZ393383 TLT393233:TLV393383 TVP393233:TVR393383 UFL393233:UFN393383 UPH393233:UPJ393383 UZD393233:UZF393383 VIZ393233:VJB393383 VSV393233:VSX393383 WCR393233:WCT393383 WMN393233:WMP393383 WWJ393233:WWL393383 JX458769:JZ458919 TT458769:TV458919 ADP458769:ADR458919 ANL458769:ANN458919 AXH458769:AXJ458919 BHD458769:BHF458919 BQZ458769:BRB458919 CAV458769:CAX458919 CKR458769:CKT458919 CUN458769:CUP458919 DEJ458769:DEL458919 DOF458769:DOH458919 DYB458769:DYD458919 EHX458769:EHZ458919 ERT458769:ERV458919 FBP458769:FBR458919 FLL458769:FLN458919 FVH458769:FVJ458919 GFD458769:GFF458919 GOZ458769:GPB458919 GYV458769:GYX458919 HIR458769:HIT458919 HSN458769:HSP458919 ICJ458769:ICL458919 IMF458769:IMH458919 IWB458769:IWD458919 JFX458769:JFZ458919 JPT458769:JPV458919 JZP458769:JZR458919 KJL458769:KJN458919 KTH458769:KTJ458919 LDD458769:LDF458919 LMZ458769:LNB458919 LWV458769:LWX458919 MGR458769:MGT458919 MQN458769:MQP458919 NAJ458769:NAL458919 NKF458769:NKH458919 NUB458769:NUD458919 ODX458769:ODZ458919 ONT458769:ONV458919 OXP458769:OXR458919 PHL458769:PHN458919 PRH458769:PRJ458919 QBD458769:QBF458919 QKZ458769:QLB458919 QUV458769:QUX458919 RER458769:RET458919 RON458769:ROP458919 RYJ458769:RYL458919 SIF458769:SIH458919 SSB458769:SSD458919 TBX458769:TBZ458919 TLT458769:TLV458919 TVP458769:TVR458919 UFL458769:UFN458919 UPH458769:UPJ458919 UZD458769:UZF458919 VIZ458769:VJB458919 VSV458769:VSX458919 WCR458769:WCT458919 WMN458769:WMP458919 WWJ458769:WWL458919 JX524305:JZ524455 TT524305:TV524455 ADP524305:ADR524455 ANL524305:ANN524455 AXH524305:AXJ524455 BHD524305:BHF524455 BQZ524305:BRB524455 CAV524305:CAX524455 CKR524305:CKT524455 CUN524305:CUP524455 DEJ524305:DEL524455 DOF524305:DOH524455 DYB524305:DYD524455 EHX524305:EHZ524455 ERT524305:ERV524455 FBP524305:FBR524455 FLL524305:FLN524455 FVH524305:FVJ524455 GFD524305:GFF524455 GOZ524305:GPB524455 GYV524305:GYX524455 HIR524305:HIT524455 HSN524305:HSP524455 ICJ524305:ICL524455 IMF524305:IMH524455 IWB524305:IWD524455 JFX524305:JFZ524455 JPT524305:JPV524455 JZP524305:JZR524455 KJL524305:KJN524455 KTH524305:KTJ524455 LDD524305:LDF524455 LMZ524305:LNB524455 LWV524305:LWX524455 MGR524305:MGT524455 MQN524305:MQP524455 NAJ524305:NAL524455 NKF524305:NKH524455 NUB524305:NUD524455 ODX524305:ODZ524455 ONT524305:ONV524455 OXP524305:OXR524455 PHL524305:PHN524455 PRH524305:PRJ524455 QBD524305:QBF524455 QKZ524305:QLB524455 QUV524305:QUX524455 RER524305:RET524455 RON524305:ROP524455 RYJ524305:RYL524455 SIF524305:SIH524455 SSB524305:SSD524455 TBX524305:TBZ524455 TLT524305:TLV524455 TVP524305:TVR524455 UFL524305:UFN524455 UPH524305:UPJ524455 UZD524305:UZF524455 VIZ524305:VJB524455 VSV524305:VSX524455 WCR524305:WCT524455 WMN524305:WMP524455 WWJ524305:WWL524455 JX589841:JZ589991 TT589841:TV589991 ADP589841:ADR589991 ANL589841:ANN589991 AXH589841:AXJ589991 BHD589841:BHF589991 BQZ589841:BRB589991 CAV589841:CAX589991 CKR589841:CKT589991 CUN589841:CUP589991 DEJ589841:DEL589991 DOF589841:DOH589991 DYB589841:DYD589991 EHX589841:EHZ589991 ERT589841:ERV589991 FBP589841:FBR589991 FLL589841:FLN589991 FVH589841:FVJ589991 GFD589841:GFF589991 GOZ589841:GPB589991 GYV589841:GYX589991 HIR589841:HIT589991 HSN589841:HSP589991 ICJ589841:ICL589991 IMF589841:IMH589991 IWB589841:IWD589991 JFX589841:JFZ589991 JPT589841:JPV589991 JZP589841:JZR589991 KJL589841:KJN589991 KTH589841:KTJ589991 LDD589841:LDF589991 LMZ589841:LNB589991 LWV589841:LWX589991 MGR589841:MGT589991 MQN589841:MQP589991 NAJ589841:NAL589991 NKF589841:NKH589991 NUB589841:NUD589991 ODX589841:ODZ589991 ONT589841:ONV589991 OXP589841:OXR589991 PHL589841:PHN589991 PRH589841:PRJ589991 QBD589841:QBF589991 QKZ589841:QLB589991 QUV589841:QUX589991 RER589841:RET589991 RON589841:ROP589991 RYJ589841:RYL589991 SIF589841:SIH589991 SSB589841:SSD589991 TBX589841:TBZ589991 TLT589841:TLV589991 TVP589841:TVR589991 UFL589841:UFN589991 UPH589841:UPJ589991 UZD589841:UZF589991 VIZ589841:VJB589991 VSV589841:VSX589991 WCR589841:WCT589991 WMN589841:WMP589991 WWJ589841:WWL589991 JX655377:JZ655527 TT655377:TV655527 ADP655377:ADR655527 ANL655377:ANN655527 AXH655377:AXJ655527 BHD655377:BHF655527 BQZ655377:BRB655527 CAV655377:CAX655527 CKR655377:CKT655527 CUN655377:CUP655527 DEJ655377:DEL655527 DOF655377:DOH655527 DYB655377:DYD655527 EHX655377:EHZ655527 ERT655377:ERV655527 FBP655377:FBR655527 FLL655377:FLN655527 FVH655377:FVJ655527 GFD655377:GFF655527 GOZ655377:GPB655527 GYV655377:GYX655527 HIR655377:HIT655527 HSN655377:HSP655527 ICJ655377:ICL655527 IMF655377:IMH655527 IWB655377:IWD655527 JFX655377:JFZ655527 JPT655377:JPV655527 JZP655377:JZR655527 KJL655377:KJN655527 KTH655377:KTJ655527 LDD655377:LDF655527 LMZ655377:LNB655527 LWV655377:LWX655527 MGR655377:MGT655527 MQN655377:MQP655527 NAJ655377:NAL655527 NKF655377:NKH655527 NUB655377:NUD655527 ODX655377:ODZ655527 ONT655377:ONV655527 OXP655377:OXR655527 PHL655377:PHN655527 PRH655377:PRJ655527 QBD655377:QBF655527 QKZ655377:QLB655527 QUV655377:QUX655527 RER655377:RET655527 RON655377:ROP655527 RYJ655377:RYL655527 SIF655377:SIH655527 SSB655377:SSD655527 TBX655377:TBZ655527 TLT655377:TLV655527 TVP655377:TVR655527 UFL655377:UFN655527 UPH655377:UPJ655527 UZD655377:UZF655527 VIZ655377:VJB655527 VSV655377:VSX655527 WCR655377:WCT655527 WMN655377:WMP655527 WWJ655377:WWL655527 JX720913:JZ721063 TT720913:TV721063 ADP720913:ADR721063 ANL720913:ANN721063 AXH720913:AXJ721063 BHD720913:BHF721063 BQZ720913:BRB721063 CAV720913:CAX721063 CKR720913:CKT721063 CUN720913:CUP721063 DEJ720913:DEL721063 DOF720913:DOH721063 DYB720913:DYD721063 EHX720913:EHZ721063 ERT720913:ERV721063 FBP720913:FBR721063 FLL720913:FLN721063 FVH720913:FVJ721063 GFD720913:GFF721063 GOZ720913:GPB721063 GYV720913:GYX721063 HIR720913:HIT721063 HSN720913:HSP721063 ICJ720913:ICL721063 IMF720913:IMH721063 IWB720913:IWD721063 JFX720913:JFZ721063 JPT720913:JPV721063 JZP720913:JZR721063 KJL720913:KJN721063 KTH720913:KTJ721063 LDD720913:LDF721063 LMZ720913:LNB721063 LWV720913:LWX721063 MGR720913:MGT721063 MQN720913:MQP721063 NAJ720913:NAL721063 NKF720913:NKH721063 NUB720913:NUD721063 ODX720913:ODZ721063 ONT720913:ONV721063 OXP720913:OXR721063 PHL720913:PHN721063 PRH720913:PRJ721063 QBD720913:QBF721063 QKZ720913:QLB721063 QUV720913:QUX721063 RER720913:RET721063 RON720913:ROP721063 RYJ720913:RYL721063 SIF720913:SIH721063 SSB720913:SSD721063 TBX720913:TBZ721063 TLT720913:TLV721063 TVP720913:TVR721063 UFL720913:UFN721063 UPH720913:UPJ721063 UZD720913:UZF721063 VIZ720913:VJB721063 VSV720913:VSX721063 WCR720913:WCT721063 WMN720913:WMP721063 WWJ720913:WWL721063 JX786449:JZ786599 TT786449:TV786599 ADP786449:ADR786599 ANL786449:ANN786599 AXH786449:AXJ786599 BHD786449:BHF786599 BQZ786449:BRB786599 CAV786449:CAX786599 CKR786449:CKT786599 CUN786449:CUP786599 DEJ786449:DEL786599 DOF786449:DOH786599 DYB786449:DYD786599 EHX786449:EHZ786599 ERT786449:ERV786599 FBP786449:FBR786599 FLL786449:FLN786599 FVH786449:FVJ786599 GFD786449:GFF786599 GOZ786449:GPB786599 GYV786449:GYX786599 HIR786449:HIT786599 HSN786449:HSP786599 ICJ786449:ICL786599 IMF786449:IMH786599 IWB786449:IWD786599 JFX786449:JFZ786599 JPT786449:JPV786599 JZP786449:JZR786599 KJL786449:KJN786599 KTH786449:KTJ786599 LDD786449:LDF786599 LMZ786449:LNB786599 LWV786449:LWX786599 MGR786449:MGT786599 MQN786449:MQP786599 NAJ786449:NAL786599 NKF786449:NKH786599 NUB786449:NUD786599 ODX786449:ODZ786599 ONT786449:ONV786599 OXP786449:OXR786599 PHL786449:PHN786599 PRH786449:PRJ786599 QBD786449:QBF786599 QKZ786449:QLB786599 QUV786449:QUX786599 RER786449:RET786599 RON786449:ROP786599 RYJ786449:RYL786599 SIF786449:SIH786599 SSB786449:SSD786599 TBX786449:TBZ786599 TLT786449:TLV786599 TVP786449:TVR786599 UFL786449:UFN786599 UPH786449:UPJ786599 UZD786449:UZF786599 VIZ786449:VJB786599 VSV786449:VSX786599 WCR786449:WCT786599 WMN786449:WMP786599 WWJ786449:WWL786599 JX851985:JZ852135 TT851985:TV852135 ADP851985:ADR852135 ANL851985:ANN852135 AXH851985:AXJ852135 BHD851985:BHF852135 BQZ851985:BRB852135 CAV851985:CAX852135 CKR851985:CKT852135 CUN851985:CUP852135 DEJ851985:DEL852135 DOF851985:DOH852135 DYB851985:DYD852135 EHX851985:EHZ852135 ERT851985:ERV852135 FBP851985:FBR852135 FLL851985:FLN852135 FVH851985:FVJ852135 GFD851985:GFF852135 GOZ851985:GPB852135 GYV851985:GYX852135 HIR851985:HIT852135 HSN851985:HSP852135 ICJ851985:ICL852135 IMF851985:IMH852135 IWB851985:IWD852135 JFX851985:JFZ852135 JPT851985:JPV852135 JZP851985:JZR852135 KJL851985:KJN852135 KTH851985:KTJ852135 LDD851985:LDF852135 LMZ851985:LNB852135 LWV851985:LWX852135 MGR851985:MGT852135 MQN851985:MQP852135 NAJ851985:NAL852135 NKF851985:NKH852135 NUB851985:NUD852135 ODX851985:ODZ852135 ONT851985:ONV852135 OXP851985:OXR852135 PHL851985:PHN852135 PRH851985:PRJ852135 QBD851985:QBF852135 QKZ851985:QLB852135 QUV851985:QUX852135 RER851985:RET852135 RON851985:ROP852135 RYJ851985:RYL852135 SIF851985:SIH852135 SSB851985:SSD852135 TBX851985:TBZ852135 TLT851985:TLV852135 TVP851985:TVR852135 UFL851985:UFN852135 UPH851985:UPJ852135 UZD851985:UZF852135 VIZ851985:VJB852135 VSV851985:VSX852135 WCR851985:WCT852135 WMN851985:WMP852135 WWJ851985:WWL852135 JX917521:JZ917671 TT917521:TV917671 ADP917521:ADR917671 ANL917521:ANN917671 AXH917521:AXJ917671 BHD917521:BHF917671 BQZ917521:BRB917671 CAV917521:CAX917671 CKR917521:CKT917671 CUN917521:CUP917671 DEJ917521:DEL917671 DOF917521:DOH917671 DYB917521:DYD917671 EHX917521:EHZ917671 ERT917521:ERV917671 FBP917521:FBR917671 FLL917521:FLN917671 FVH917521:FVJ917671 GFD917521:GFF917671 GOZ917521:GPB917671 GYV917521:GYX917671 HIR917521:HIT917671 HSN917521:HSP917671 ICJ917521:ICL917671 IMF917521:IMH917671 IWB917521:IWD917671 JFX917521:JFZ917671 JPT917521:JPV917671 JZP917521:JZR917671 KJL917521:KJN917671 KTH917521:KTJ917671 LDD917521:LDF917671 LMZ917521:LNB917671 LWV917521:LWX917671 MGR917521:MGT917671 MQN917521:MQP917671 NAJ917521:NAL917671 NKF917521:NKH917671 NUB917521:NUD917671 ODX917521:ODZ917671 ONT917521:ONV917671 OXP917521:OXR917671 PHL917521:PHN917671 PRH917521:PRJ917671 QBD917521:QBF917671 QKZ917521:QLB917671 QUV917521:QUX917671 RER917521:RET917671 RON917521:ROP917671 RYJ917521:RYL917671 SIF917521:SIH917671 SSB917521:SSD917671 TBX917521:TBZ917671 TLT917521:TLV917671 TVP917521:TVR917671 UFL917521:UFN917671 UPH917521:UPJ917671 UZD917521:UZF917671 VIZ917521:VJB917671 VSV917521:VSX917671 WCR917521:WCT917671 WMN917521:WMP917671 WWJ917521:WWL917671 JX983057:JZ983207 TT983057:TV983207 ADP983057:ADR983207 ANL983057:ANN983207 AXH983057:AXJ983207 BHD983057:BHF983207 BQZ983057:BRB983207 CAV983057:CAX983207 CKR983057:CKT983207 CUN983057:CUP983207 DEJ983057:DEL983207 DOF983057:DOH983207 DYB983057:DYD983207 EHX983057:EHZ983207 ERT983057:ERV983207 FBP983057:FBR983207 FLL983057:FLN983207 FVH983057:FVJ983207 GFD983057:GFF983207 GOZ983057:GPB983207 GYV983057:GYX983207 HIR983057:HIT983207 HSN983057:HSP983207 ICJ983057:ICL983207 IMF983057:IMH983207 IWB983057:IWD983207 JFX983057:JFZ983207 JPT983057:JPV983207 JZP983057:JZR983207 KJL983057:KJN983207 KTH983057:KTJ983207 LDD983057:LDF983207 LMZ983057:LNB983207 LWV983057:LWX983207 MGR983057:MGT983207 MQN983057:MQP983207 NAJ983057:NAL983207 NKF983057:NKH983207 NUB983057:NUD983207 ODX983057:ODZ983207 ONT983057:ONV983207 OXP983057:OXR983207 PHL983057:PHN983207 PRH983057:PRJ983207 QBD983057:QBF983207 QKZ983057:QLB983207 QUV983057:QUX983207 RER983057:RET983207 RON983057:ROP983207 RYJ983057:RYL983207 SIF983057:SIH983207 SSB983057:SSD983207 TBX983057:TBZ983207 TLT983057:TLV983207 TVP983057:TVR983207 UFL983057:UFN983207 UPH983057:UPJ983207 UZD983057:UZF983207 VIZ983057:VJB983207 VSV983057:VSX983207 WCR983057:WCT983207 WMN983057:WMP983207 WWJ983057:WWL983207 AD65553:AD65703 AB983058:AC983208 AD983057:AD983207 AB917522:AC917672 AD917521:AD917671 AB851986:AC852136 AD851985:AD852135 AB786450:AC786600 AD786449:AD786599 AB720914:AC721064 AD720913:AD721063 AB655378:AC655528 AD655377:AD655527 AB589842:AC589992 AD589841:AD589991 AB524306:AC524456 AD524305:AD524455 AB458770:AC458920 AD458769:AD458919 AB393234:AC393384 AD393233:AD393383 AB327698:AC327848 AD327697:AD327847 AB262162:AC262312 AD262161:AD262311 AB196626:AC196776 AD196625:AD196775 AB131090:AC131240 AD131089:AD131239 AB65554:AC65704 AB159:AC168 AD159:AD167 WMN3:WMP167 WCR3:WCT167 VSV3:VSX167 VIZ3:VJB167 UZD3:UZF167 UPH3:UPJ167 UFL3:UFN167 TVP3:TVR167 TLT3:TLV167 TBX3:TBZ167 SSB3:SSD167 SIF3:SIH167 RYJ3:RYL167 RON3:ROP167 RER3:RET167 QUV3:QUX167 QKZ3:QLB167 QBD3:QBF167 PRH3:PRJ167 PHL3:PHN167 OXP3:OXR167 ONT3:ONV167 ODX3:ODZ167 NUB3:NUD167 NKF3:NKH167 NAJ3:NAL167 MQN3:MQP167 MGR3:MGT167 LWV3:LWX167 LMZ3:LNB167 LDD3:LDF167 KTH3:KTJ167 KJL3:KJN167 JZP3:JZR167 JPT3:JPV167 JFX3:JFZ167 IWB3:IWD167 IMF3:IMH167 ICJ3:ICL167 HSN3:HSP167 HIR3:HIT167 GYV3:GYX167 GOZ3:GPB167 GFD3:GFF167 FVH3:FVJ167 FLL3:FLN167 FBP3:FBR167 ERT3:ERV167 EHX3:EHZ167 DYB3:DYD167 DOF3:DOH167 DEJ3:DEL167 CUN3:CUP167 CKR3:CKT167 CAV3:CAX167 BQZ3:BRB167 BHD3:BHF167 AXH3:AXJ167 ANL3:ANN167 ADP3:ADR167 TT3:TV167 JX3:JZ167 WWJ3:WWL167 AB3:AD158">
      <formula1>"○"</formula1>
    </dataValidation>
    <dataValidation type="list" allowBlank="1" showInputMessage="1" showErrorMessage="1" sqref="F65554:F65704 JC65553:JC65703 SY65553:SY65703 ACU65553:ACU65703 AMQ65553:AMQ65703 AWM65553:AWM65703 BGI65553:BGI65703 BQE65553:BQE65703 CAA65553:CAA65703 CJW65553:CJW65703 CTS65553:CTS65703 DDO65553:DDO65703 DNK65553:DNK65703 DXG65553:DXG65703 EHC65553:EHC65703 EQY65553:EQY65703 FAU65553:FAU65703 FKQ65553:FKQ65703 FUM65553:FUM65703 GEI65553:GEI65703 GOE65553:GOE65703 GYA65553:GYA65703 HHW65553:HHW65703 HRS65553:HRS65703 IBO65553:IBO65703 ILK65553:ILK65703 IVG65553:IVG65703 JFC65553:JFC65703 JOY65553:JOY65703 JYU65553:JYU65703 KIQ65553:KIQ65703 KSM65553:KSM65703 LCI65553:LCI65703 LME65553:LME65703 LWA65553:LWA65703 MFW65553:MFW65703 MPS65553:MPS65703 MZO65553:MZO65703 NJK65553:NJK65703 NTG65553:NTG65703 ODC65553:ODC65703 OMY65553:OMY65703 OWU65553:OWU65703 PGQ65553:PGQ65703 PQM65553:PQM65703 QAI65553:QAI65703 QKE65553:QKE65703 QUA65553:QUA65703 RDW65553:RDW65703 RNS65553:RNS65703 RXO65553:RXO65703 SHK65553:SHK65703 SRG65553:SRG65703 TBC65553:TBC65703 TKY65553:TKY65703 TUU65553:TUU65703 UEQ65553:UEQ65703 UOM65553:UOM65703 UYI65553:UYI65703 VIE65553:VIE65703 VSA65553:VSA65703 WBW65553:WBW65703 WLS65553:WLS65703 WVO65553:WVO65703 F131090:F131240 JC131089:JC131239 SY131089:SY131239 ACU131089:ACU131239 AMQ131089:AMQ131239 AWM131089:AWM131239 BGI131089:BGI131239 BQE131089:BQE131239 CAA131089:CAA131239 CJW131089:CJW131239 CTS131089:CTS131239 DDO131089:DDO131239 DNK131089:DNK131239 DXG131089:DXG131239 EHC131089:EHC131239 EQY131089:EQY131239 FAU131089:FAU131239 FKQ131089:FKQ131239 FUM131089:FUM131239 GEI131089:GEI131239 GOE131089:GOE131239 GYA131089:GYA131239 HHW131089:HHW131239 HRS131089:HRS131239 IBO131089:IBO131239 ILK131089:ILK131239 IVG131089:IVG131239 JFC131089:JFC131239 JOY131089:JOY131239 JYU131089:JYU131239 KIQ131089:KIQ131239 KSM131089:KSM131239 LCI131089:LCI131239 LME131089:LME131239 LWA131089:LWA131239 MFW131089:MFW131239 MPS131089:MPS131239 MZO131089:MZO131239 NJK131089:NJK131239 NTG131089:NTG131239 ODC131089:ODC131239 OMY131089:OMY131239 OWU131089:OWU131239 PGQ131089:PGQ131239 PQM131089:PQM131239 QAI131089:QAI131239 QKE131089:QKE131239 QUA131089:QUA131239 RDW131089:RDW131239 RNS131089:RNS131239 RXO131089:RXO131239 SHK131089:SHK131239 SRG131089:SRG131239 TBC131089:TBC131239 TKY131089:TKY131239 TUU131089:TUU131239 UEQ131089:UEQ131239 UOM131089:UOM131239 UYI131089:UYI131239 VIE131089:VIE131239 VSA131089:VSA131239 WBW131089:WBW131239 WLS131089:WLS131239 WVO131089:WVO131239 F196626:F196776 JC196625:JC196775 SY196625:SY196775 ACU196625:ACU196775 AMQ196625:AMQ196775 AWM196625:AWM196775 BGI196625:BGI196775 BQE196625:BQE196775 CAA196625:CAA196775 CJW196625:CJW196775 CTS196625:CTS196775 DDO196625:DDO196775 DNK196625:DNK196775 DXG196625:DXG196775 EHC196625:EHC196775 EQY196625:EQY196775 FAU196625:FAU196775 FKQ196625:FKQ196775 FUM196625:FUM196775 GEI196625:GEI196775 GOE196625:GOE196775 GYA196625:GYA196775 HHW196625:HHW196775 HRS196625:HRS196775 IBO196625:IBO196775 ILK196625:ILK196775 IVG196625:IVG196775 JFC196625:JFC196775 JOY196625:JOY196775 JYU196625:JYU196775 KIQ196625:KIQ196775 KSM196625:KSM196775 LCI196625:LCI196775 LME196625:LME196775 LWA196625:LWA196775 MFW196625:MFW196775 MPS196625:MPS196775 MZO196625:MZO196775 NJK196625:NJK196775 NTG196625:NTG196775 ODC196625:ODC196775 OMY196625:OMY196775 OWU196625:OWU196775 PGQ196625:PGQ196775 PQM196625:PQM196775 QAI196625:QAI196775 QKE196625:QKE196775 QUA196625:QUA196775 RDW196625:RDW196775 RNS196625:RNS196775 RXO196625:RXO196775 SHK196625:SHK196775 SRG196625:SRG196775 TBC196625:TBC196775 TKY196625:TKY196775 TUU196625:TUU196775 UEQ196625:UEQ196775 UOM196625:UOM196775 UYI196625:UYI196775 VIE196625:VIE196775 VSA196625:VSA196775 WBW196625:WBW196775 WLS196625:WLS196775 WVO196625:WVO196775 F262162:F262312 JC262161:JC262311 SY262161:SY262311 ACU262161:ACU262311 AMQ262161:AMQ262311 AWM262161:AWM262311 BGI262161:BGI262311 BQE262161:BQE262311 CAA262161:CAA262311 CJW262161:CJW262311 CTS262161:CTS262311 DDO262161:DDO262311 DNK262161:DNK262311 DXG262161:DXG262311 EHC262161:EHC262311 EQY262161:EQY262311 FAU262161:FAU262311 FKQ262161:FKQ262311 FUM262161:FUM262311 GEI262161:GEI262311 GOE262161:GOE262311 GYA262161:GYA262311 HHW262161:HHW262311 HRS262161:HRS262311 IBO262161:IBO262311 ILK262161:ILK262311 IVG262161:IVG262311 JFC262161:JFC262311 JOY262161:JOY262311 JYU262161:JYU262311 KIQ262161:KIQ262311 KSM262161:KSM262311 LCI262161:LCI262311 LME262161:LME262311 LWA262161:LWA262311 MFW262161:MFW262311 MPS262161:MPS262311 MZO262161:MZO262311 NJK262161:NJK262311 NTG262161:NTG262311 ODC262161:ODC262311 OMY262161:OMY262311 OWU262161:OWU262311 PGQ262161:PGQ262311 PQM262161:PQM262311 QAI262161:QAI262311 QKE262161:QKE262311 QUA262161:QUA262311 RDW262161:RDW262311 RNS262161:RNS262311 RXO262161:RXO262311 SHK262161:SHK262311 SRG262161:SRG262311 TBC262161:TBC262311 TKY262161:TKY262311 TUU262161:TUU262311 UEQ262161:UEQ262311 UOM262161:UOM262311 UYI262161:UYI262311 VIE262161:VIE262311 VSA262161:VSA262311 WBW262161:WBW262311 WLS262161:WLS262311 WVO262161:WVO262311 F327698:F327848 JC327697:JC327847 SY327697:SY327847 ACU327697:ACU327847 AMQ327697:AMQ327847 AWM327697:AWM327847 BGI327697:BGI327847 BQE327697:BQE327847 CAA327697:CAA327847 CJW327697:CJW327847 CTS327697:CTS327847 DDO327697:DDO327847 DNK327697:DNK327847 DXG327697:DXG327847 EHC327697:EHC327847 EQY327697:EQY327847 FAU327697:FAU327847 FKQ327697:FKQ327847 FUM327697:FUM327847 GEI327697:GEI327847 GOE327697:GOE327847 GYA327697:GYA327847 HHW327697:HHW327847 HRS327697:HRS327847 IBO327697:IBO327847 ILK327697:ILK327847 IVG327697:IVG327847 JFC327697:JFC327847 JOY327697:JOY327847 JYU327697:JYU327847 KIQ327697:KIQ327847 KSM327697:KSM327847 LCI327697:LCI327847 LME327697:LME327847 LWA327697:LWA327847 MFW327697:MFW327847 MPS327697:MPS327847 MZO327697:MZO327847 NJK327697:NJK327847 NTG327697:NTG327847 ODC327697:ODC327847 OMY327697:OMY327847 OWU327697:OWU327847 PGQ327697:PGQ327847 PQM327697:PQM327847 QAI327697:QAI327847 QKE327697:QKE327847 QUA327697:QUA327847 RDW327697:RDW327847 RNS327697:RNS327847 RXO327697:RXO327847 SHK327697:SHK327847 SRG327697:SRG327847 TBC327697:TBC327847 TKY327697:TKY327847 TUU327697:TUU327847 UEQ327697:UEQ327847 UOM327697:UOM327847 UYI327697:UYI327847 VIE327697:VIE327847 VSA327697:VSA327847 WBW327697:WBW327847 WLS327697:WLS327847 WVO327697:WVO327847 F393234:F393384 JC393233:JC393383 SY393233:SY393383 ACU393233:ACU393383 AMQ393233:AMQ393383 AWM393233:AWM393383 BGI393233:BGI393383 BQE393233:BQE393383 CAA393233:CAA393383 CJW393233:CJW393383 CTS393233:CTS393383 DDO393233:DDO393383 DNK393233:DNK393383 DXG393233:DXG393383 EHC393233:EHC393383 EQY393233:EQY393383 FAU393233:FAU393383 FKQ393233:FKQ393383 FUM393233:FUM393383 GEI393233:GEI393383 GOE393233:GOE393383 GYA393233:GYA393383 HHW393233:HHW393383 HRS393233:HRS393383 IBO393233:IBO393383 ILK393233:ILK393383 IVG393233:IVG393383 JFC393233:JFC393383 JOY393233:JOY393383 JYU393233:JYU393383 KIQ393233:KIQ393383 KSM393233:KSM393383 LCI393233:LCI393383 LME393233:LME393383 LWA393233:LWA393383 MFW393233:MFW393383 MPS393233:MPS393383 MZO393233:MZO393383 NJK393233:NJK393383 NTG393233:NTG393383 ODC393233:ODC393383 OMY393233:OMY393383 OWU393233:OWU393383 PGQ393233:PGQ393383 PQM393233:PQM393383 QAI393233:QAI393383 QKE393233:QKE393383 QUA393233:QUA393383 RDW393233:RDW393383 RNS393233:RNS393383 RXO393233:RXO393383 SHK393233:SHK393383 SRG393233:SRG393383 TBC393233:TBC393383 TKY393233:TKY393383 TUU393233:TUU393383 UEQ393233:UEQ393383 UOM393233:UOM393383 UYI393233:UYI393383 VIE393233:VIE393383 VSA393233:VSA393383 WBW393233:WBW393383 WLS393233:WLS393383 WVO393233:WVO393383 F458770:F458920 JC458769:JC458919 SY458769:SY458919 ACU458769:ACU458919 AMQ458769:AMQ458919 AWM458769:AWM458919 BGI458769:BGI458919 BQE458769:BQE458919 CAA458769:CAA458919 CJW458769:CJW458919 CTS458769:CTS458919 DDO458769:DDO458919 DNK458769:DNK458919 DXG458769:DXG458919 EHC458769:EHC458919 EQY458769:EQY458919 FAU458769:FAU458919 FKQ458769:FKQ458919 FUM458769:FUM458919 GEI458769:GEI458919 GOE458769:GOE458919 GYA458769:GYA458919 HHW458769:HHW458919 HRS458769:HRS458919 IBO458769:IBO458919 ILK458769:ILK458919 IVG458769:IVG458919 JFC458769:JFC458919 JOY458769:JOY458919 JYU458769:JYU458919 KIQ458769:KIQ458919 KSM458769:KSM458919 LCI458769:LCI458919 LME458769:LME458919 LWA458769:LWA458919 MFW458769:MFW458919 MPS458769:MPS458919 MZO458769:MZO458919 NJK458769:NJK458919 NTG458769:NTG458919 ODC458769:ODC458919 OMY458769:OMY458919 OWU458769:OWU458919 PGQ458769:PGQ458919 PQM458769:PQM458919 QAI458769:QAI458919 QKE458769:QKE458919 QUA458769:QUA458919 RDW458769:RDW458919 RNS458769:RNS458919 RXO458769:RXO458919 SHK458769:SHK458919 SRG458769:SRG458919 TBC458769:TBC458919 TKY458769:TKY458919 TUU458769:TUU458919 UEQ458769:UEQ458919 UOM458769:UOM458919 UYI458769:UYI458919 VIE458769:VIE458919 VSA458769:VSA458919 WBW458769:WBW458919 WLS458769:WLS458919 WVO458769:WVO458919 F524306:F524456 JC524305:JC524455 SY524305:SY524455 ACU524305:ACU524455 AMQ524305:AMQ524455 AWM524305:AWM524455 BGI524305:BGI524455 BQE524305:BQE524455 CAA524305:CAA524455 CJW524305:CJW524455 CTS524305:CTS524455 DDO524305:DDO524455 DNK524305:DNK524455 DXG524305:DXG524455 EHC524305:EHC524455 EQY524305:EQY524455 FAU524305:FAU524455 FKQ524305:FKQ524455 FUM524305:FUM524455 GEI524305:GEI524455 GOE524305:GOE524455 GYA524305:GYA524455 HHW524305:HHW524455 HRS524305:HRS524455 IBO524305:IBO524455 ILK524305:ILK524455 IVG524305:IVG524455 JFC524305:JFC524455 JOY524305:JOY524455 JYU524305:JYU524455 KIQ524305:KIQ524455 KSM524305:KSM524455 LCI524305:LCI524455 LME524305:LME524455 LWA524305:LWA524455 MFW524305:MFW524455 MPS524305:MPS524455 MZO524305:MZO524455 NJK524305:NJK524455 NTG524305:NTG524455 ODC524305:ODC524455 OMY524305:OMY524455 OWU524305:OWU524455 PGQ524305:PGQ524455 PQM524305:PQM524455 QAI524305:QAI524455 QKE524305:QKE524455 QUA524305:QUA524455 RDW524305:RDW524455 RNS524305:RNS524455 RXO524305:RXO524455 SHK524305:SHK524455 SRG524305:SRG524455 TBC524305:TBC524455 TKY524305:TKY524455 TUU524305:TUU524455 UEQ524305:UEQ524455 UOM524305:UOM524455 UYI524305:UYI524455 VIE524305:VIE524455 VSA524305:VSA524455 WBW524305:WBW524455 WLS524305:WLS524455 WVO524305:WVO524455 F589842:F589992 JC589841:JC589991 SY589841:SY589991 ACU589841:ACU589991 AMQ589841:AMQ589991 AWM589841:AWM589991 BGI589841:BGI589991 BQE589841:BQE589991 CAA589841:CAA589991 CJW589841:CJW589991 CTS589841:CTS589991 DDO589841:DDO589991 DNK589841:DNK589991 DXG589841:DXG589991 EHC589841:EHC589991 EQY589841:EQY589991 FAU589841:FAU589991 FKQ589841:FKQ589991 FUM589841:FUM589991 GEI589841:GEI589991 GOE589841:GOE589991 GYA589841:GYA589991 HHW589841:HHW589991 HRS589841:HRS589991 IBO589841:IBO589991 ILK589841:ILK589991 IVG589841:IVG589991 JFC589841:JFC589991 JOY589841:JOY589991 JYU589841:JYU589991 KIQ589841:KIQ589991 KSM589841:KSM589991 LCI589841:LCI589991 LME589841:LME589991 LWA589841:LWA589991 MFW589841:MFW589991 MPS589841:MPS589991 MZO589841:MZO589991 NJK589841:NJK589991 NTG589841:NTG589991 ODC589841:ODC589991 OMY589841:OMY589991 OWU589841:OWU589991 PGQ589841:PGQ589991 PQM589841:PQM589991 QAI589841:QAI589991 QKE589841:QKE589991 QUA589841:QUA589991 RDW589841:RDW589991 RNS589841:RNS589991 RXO589841:RXO589991 SHK589841:SHK589991 SRG589841:SRG589991 TBC589841:TBC589991 TKY589841:TKY589991 TUU589841:TUU589991 UEQ589841:UEQ589991 UOM589841:UOM589991 UYI589841:UYI589991 VIE589841:VIE589991 VSA589841:VSA589991 WBW589841:WBW589991 WLS589841:WLS589991 WVO589841:WVO589991 F655378:F655528 JC655377:JC655527 SY655377:SY655527 ACU655377:ACU655527 AMQ655377:AMQ655527 AWM655377:AWM655527 BGI655377:BGI655527 BQE655377:BQE655527 CAA655377:CAA655527 CJW655377:CJW655527 CTS655377:CTS655527 DDO655377:DDO655527 DNK655377:DNK655527 DXG655377:DXG655527 EHC655377:EHC655527 EQY655377:EQY655527 FAU655377:FAU655527 FKQ655377:FKQ655527 FUM655377:FUM655527 GEI655377:GEI655527 GOE655377:GOE655527 GYA655377:GYA655527 HHW655377:HHW655527 HRS655377:HRS655527 IBO655377:IBO655527 ILK655377:ILK655527 IVG655377:IVG655527 JFC655377:JFC655527 JOY655377:JOY655527 JYU655377:JYU655527 KIQ655377:KIQ655527 KSM655377:KSM655527 LCI655377:LCI655527 LME655377:LME655527 LWA655377:LWA655527 MFW655377:MFW655527 MPS655377:MPS655527 MZO655377:MZO655527 NJK655377:NJK655527 NTG655377:NTG655527 ODC655377:ODC655527 OMY655377:OMY655527 OWU655377:OWU655527 PGQ655377:PGQ655527 PQM655377:PQM655527 QAI655377:QAI655527 QKE655377:QKE655527 QUA655377:QUA655527 RDW655377:RDW655527 RNS655377:RNS655527 RXO655377:RXO655527 SHK655377:SHK655527 SRG655377:SRG655527 TBC655377:TBC655527 TKY655377:TKY655527 TUU655377:TUU655527 UEQ655377:UEQ655527 UOM655377:UOM655527 UYI655377:UYI655527 VIE655377:VIE655527 VSA655377:VSA655527 WBW655377:WBW655527 WLS655377:WLS655527 WVO655377:WVO655527 F720914:F721064 JC720913:JC721063 SY720913:SY721063 ACU720913:ACU721063 AMQ720913:AMQ721063 AWM720913:AWM721063 BGI720913:BGI721063 BQE720913:BQE721063 CAA720913:CAA721063 CJW720913:CJW721063 CTS720913:CTS721063 DDO720913:DDO721063 DNK720913:DNK721063 DXG720913:DXG721063 EHC720913:EHC721063 EQY720913:EQY721063 FAU720913:FAU721063 FKQ720913:FKQ721063 FUM720913:FUM721063 GEI720913:GEI721063 GOE720913:GOE721063 GYA720913:GYA721063 HHW720913:HHW721063 HRS720913:HRS721063 IBO720913:IBO721063 ILK720913:ILK721063 IVG720913:IVG721063 JFC720913:JFC721063 JOY720913:JOY721063 JYU720913:JYU721063 KIQ720913:KIQ721063 KSM720913:KSM721063 LCI720913:LCI721063 LME720913:LME721063 LWA720913:LWA721063 MFW720913:MFW721063 MPS720913:MPS721063 MZO720913:MZO721063 NJK720913:NJK721063 NTG720913:NTG721063 ODC720913:ODC721063 OMY720913:OMY721063 OWU720913:OWU721063 PGQ720913:PGQ721063 PQM720913:PQM721063 QAI720913:QAI721063 QKE720913:QKE721063 QUA720913:QUA721063 RDW720913:RDW721063 RNS720913:RNS721063 RXO720913:RXO721063 SHK720913:SHK721063 SRG720913:SRG721063 TBC720913:TBC721063 TKY720913:TKY721063 TUU720913:TUU721063 UEQ720913:UEQ721063 UOM720913:UOM721063 UYI720913:UYI721063 VIE720913:VIE721063 VSA720913:VSA721063 WBW720913:WBW721063 WLS720913:WLS721063 WVO720913:WVO721063 F786450:F786600 JC786449:JC786599 SY786449:SY786599 ACU786449:ACU786599 AMQ786449:AMQ786599 AWM786449:AWM786599 BGI786449:BGI786599 BQE786449:BQE786599 CAA786449:CAA786599 CJW786449:CJW786599 CTS786449:CTS786599 DDO786449:DDO786599 DNK786449:DNK786599 DXG786449:DXG786599 EHC786449:EHC786599 EQY786449:EQY786599 FAU786449:FAU786599 FKQ786449:FKQ786599 FUM786449:FUM786599 GEI786449:GEI786599 GOE786449:GOE786599 GYA786449:GYA786599 HHW786449:HHW786599 HRS786449:HRS786599 IBO786449:IBO786599 ILK786449:ILK786599 IVG786449:IVG786599 JFC786449:JFC786599 JOY786449:JOY786599 JYU786449:JYU786599 KIQ786449:KIQ786599 KSM786449:KSM786599 LCI786449:LCI786599 LME786449:LME786599 LWA786449:LWA786599 MFW786449:MFW786599 MPS786449:MPS786599 MZO786449:MZO786599 NJK786449:NJK786599 NTG786449:NTG786599 ODC786449:ODC786599 OMY786449:OMY786599 OWU786449:OWU786599 PGQ786449:PGQ786599 PQM786449:PQM786599 QAI786449:QAI786599 QKE786449:QKE786599 QUA786449:QUA786599 RDW786449:RDW786599 RNS786449:RNS786599 RXO786449:RXO786599 SHK786449:SHK786599 SRG786449:SRG786599 TBC786449:TBC786599 TKY786449:TKY786599 TUU786449:TUU786599 UEQ786449:UEQ786599 UOM786449:UOM786599 UYI786449:UYI786599 VIE786449:VIE786599 VSA786449:VSA786599 WBW786449:WBW786599 WLS786449:WLS786599 WVO786449:WVO786599 F851986:F852136 JC851985:JC852135 SY851985:SY852135 ACU851985:ACU852135 AMQ851985:AMQ852135 AWM851985:AWM852135 BGI851985:BGI852135 BQE851985:BQE852135 CAA851985:CAA852135 CJW851985:CJW852135 CTS851985:CTS852135 DDO851985:DDO852135 DNK851985:DNK852135 DXG851985:DXG852135 EHC851985:EHC852135 EQY851985:EQY852135 FAU851985:FAU852135 FKQ851985:FKQ852135 FUM851985:FUM852135 GEI851985:GEI852135 GOE851985:GOE852135 GYA851985:GYA852135 HHW851985:HHW852135 HRS851985:HRS852135 IBO851985:IBO852135 ILK851985:ILK852135 IVG851985:IVG852135 JFC851985:JFC852135 JOY851985:JOY852135 JYU851985:JYU852135 KIQ851985:KIQ852135 KSM851985:KSM852135 LCI851985:LCI852135 LME851985:LME852135 LWA851985:LWA852135 MFW851985:MFW852135 MPS851985:MPS852135 MZO851985:MZO852135 NJK851985:NJK852135 NTG851985:NTG852135 ODC851985:ODC852135 OMY851985:OMY852135 OWU851985:OWU852135 PGQ851985:PGQ852135 PQM851985:PQM852135 QAI851985:QAI852135 QKE851985:QKE852135 QUA851985:QUA852135 RDW851985:RDW852135 RNS851985:RNS852135 RXO851985:RXO852135 SHK851985:SHK852135 SRG851985:SRG852135 TBC851985:TBC852135 TKY851985:TKY852135 TUU851985:TUU852135 UEQ851985:UEQ852135 UOM851985:UOM852135 UYI851985:UYI852135 VIE851985:VIE852135 VSA851985:VSA852135 WBW851985:WBW852135 WLS851985:WLS852135 WVO851985:WVO852135 F917522:F917672 JC917521:JC917671 SY917521:SY917671 ACU917521:ACU917671 AMQ917521:AMQ917671 AWM917521:AWM917671 BGI917521:BGI917671 BQE917521:BQE917671 CAA917521:CAA917671 CJW917521:CJW917671 CTS917521:CTS917671 DDO917521:DDO917671 DNK917521:DNK917671 DXG917521:DXG917671 EHC917521:EHC917671 EQY917521:EQY917671 FAU917521:FAU917671 FKQ917521:FKQ917671 FUM917521:FUM917671 GEI917521:GEI917671 GOE917521:GOE917671 GYA917521:GYA917671 HHW917521:HHW917671 HRS917521:HRS917671 IBO917521:IBO917671 ILK917521:ILK917671 IVG917521:IVG917671 JFC917521:JFC917671 JOY917521:JOY917671 JYU917521:JYU917671 KIQ917521:KIQ917671 KSM917521:KSM917671 LCI917521:LCI917671 LME917521:LME917671 LWA917521:LWA917671 MFW917521:MFW917671 MPS917521:MPS917671 MZO917521:MZO917671 NJK917521:NJK917671 NTG917521:NTG917671 ODC917521:ODC917671 OMY917521:OMY917671 OWU917521:OWU917671 PGQ917521:PGQ917671 PQM917521:PQM917671 QAI917521:QAI917671 QKE917521:QKE917671 QUA917521:QUA917671 RDW917521:RDW917671 RNS917521:RNS917671 RXO917521:RXO917671 SHK917521:SHK917671 SRG917521:SRG917671 TBC917521:TBC917671 TKY917521:TKY917671 TUU917521:TUU917671 UEQ917521:UEQ917671 UOM917521:UOM917671 UYI917521:UYI917671 VIE917521:VIE917671 VSA917521:VSA917671 WBW917521:WBW917671 WLS917521:WLS917671 WVO917521:WVO917671 F983058:F983208 JC983057:JC983207 SY983057:SY983207 ACU983057:ACU983207 AMQ983057:AMQ983207 AWM983057:AWM983207 BGI983057:BGI983207 BQE983057:BQE983207 CAA983057:CAA983207 CJW983057:CJW983207 CTS983057:CTS983207 DDO983057:DDO983207 DNK983057:DNK983207 DXG983057:DXG983207 EHC983057:EHC983207 EQY983057:EQY983207 FAU983057:FAU983207 FKQ983057:FKQ983207 FUM983057:FUM983207 GEI983057:GEI983207 GOE983057:GOE983207 GYA983057:GYA983207 HHW983057:HHW983207 HRS983057:HRS983207 IBO983057:IBO983207 ILK983057:ILK983207 IVG983057:IVG983207 JFC983057:JFC983207 JOY983057:JOY983207 JYU983057:JYU983207 KIQ983057:KIQ983207 KSM983057:KSM983207 LCI983057:LCI983207 LME983057:LME983207 LWA983057:LWA983207 MFW983057:MFW983207 MPS983057:MPS983207 MZO983057:MZO983207 NJK983057:NJK983207 NTG983057:NTG983207 ODC983057:ODC983207 OMY983057:OMY983207 OWU983057:OWU983207 PGQ983057:PGQ983207 PQM983057:PQM983207 QAI983057:QAI983207 QKE983057:QKE983207 QUA983057:QUA983207 RDW983057:RDW983207 RNS983057:RNS983207 RXO983057:RXO983207 SHK983057:SHK983207 SRG983057:SRG983207 TBC983057:TBC983207 TKY983057:TKY983207 TUU983057:TUU983207 UEQ983057:UEQ983207 UOM983057:UOM983207 UYI983057:UYI983207 VIE983057:VIE983207 VSA983057:VSA983207 WBW983057:WBW983207 WLS983057:WLS983207 WVO983057:WVO983207 WVO3:WVO167 WLS3:WLS167 WBW3:WBW167 VSA3:VSA167 VIE3:VIE167 UYI3:UYI167 UOM3:UOM167 UEQ3:UEQ167 TUU3:TUU167 TKY3:TKY167 TBC3:TBC167 SRG3:SRG167 SHK3:SHK167 RXO3:RXO167 RNS3:RNS167 RDW3:RDW167 QUA3:QUA167 QKE3:QKE167 QAI3:QAI167 PQM3:PQM167 PGQ3:PGQ167 OWU3:OWU167 OMY3:OMY167 ODC3:ODC167 NTG3:NTG167 NJK3:NJK167 MZO3:MZO167 MPS3:MPS167 MFW3:MFW167 LWA3:LWA167 LME3:LME167 LCI3:LCI167 KSM3:KSM167 KIQ3:KIQ167 JYU3:JYU167 JOY3:JOY167 JFC3:JFC167 IVG3:IVG167 ILK3:ILK167 IBO3:IBO167 HRS3:HRS167 HHW3:HHW167 GYA3:GYA167 GOE3:GOE167 GEI3:GEI167 FUM3:FUM167 FKQ3:FKQ167 FAU3:FAU167 EQY3:EQY167 EHC3:EHC167 DXG3:DXG167 DNK3:DNK167 DDO3:DDO167 CTS3:CTS167 CJW3:CJW167 CAA3:CAA167 BQE3:BQE167 BGI3:BGI167 AWM3:AWM167 AMQ3:AMQ167 ACU3:ACU167 SY3:SY167 JC3:JC167 F3:F168">
      <formula1>"●"</formula1>
    </dataValidation>
  </dataValidations>
  <printOptions horizontalCentered="1"/>
  <pageMargins left="0.39370078740157483" right="0.39370078740157483" top="0.78740157480314965" bottom="0.39370078740157483" header="0.39370078740157483" footer="0.19685039370078741"/>
  <pageSetup paperSize="9" scale="77" fitToHeight="0" orientation="landscape" r:id="rId1"/>
  <headerFooter alignWithMargins="0">
    <oddHeader>&amp;L&amp;"ＭＳ 明朝,標準"&amp;20介護サービス提供事業所【市内】&amp;R&amp;P/&amp;N</oddHeader>
    <oddFooter>&amp;C令和8年8月１日現在（最新情報は介護保険課までお問い合わせください。）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事業所リスト</vt:lpstr>
      <vt:lpstr>事業所リスト!Print_Area</vt:lpstr>
      <vt:lpstr>事業所リスト!Print_Titles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2026-05-01T00:45:44Z</cp:lastPrinted>
  <dcterms:created xsi:type="dcterms:W3CDTF">2020-05-29T02:47:00Z</dcterms:created>
  <dcterms:modified xsi:type="dcterms:W3CDTF">2026-07-31T02:35:17Z</dcterms:modified>
</cp:coreProperties>
</file>